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<sst xmlns="http://schemas.openxmlformats.org/spreadsheetml/2006/main" count="253" uniqueCount="66">
  <si>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</si>
  <si>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</si>
  <si>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</si>
  <si>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</si>
  <si>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</si>
  <si>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</si>
  <si>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</si>
  <si>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</si>
  <si>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</si>
  <si>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</si>
  <si>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</si>
  <si>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</si>
  <si>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</si>
  <si>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</si>
  <si>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</si>
  <si>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</si>
  <si>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</si>
  <si>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</si>
  <si>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</si>
  <si>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</si>
  <si>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</si>
  <si>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</si>
  <si>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</si>
  <si>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</si>
  <si>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</si>
  <si>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</si>
  <si>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</si>
  <si>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</si>
  <si>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</si>
  <si>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</si>
  <si>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</si>
  <si>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</si>
  <si>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</si>
  <si>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</si>
  <si>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</si>
  <si>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</si>
  <si>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</si>
  <si>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</si>
  <si>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</si>
  <si>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</si>
  <si>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</si>
  <si>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</si>
  <si>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</si>
  <si>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</si>
  <si>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</si>
  <si>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</si>
  <si>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</si>
  <si>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</si>
  <si>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</si>
  <si>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</si>
  <si>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</si>
  <si>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</si>
  <si>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</si>
  <si>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</si>
  <si>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</si>
  <si>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</si>
  <si>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</si>
  <si>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</si>
  <si>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</si>
  <si>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</si>
  <si>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</si>
  <si>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</si>
  <si>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3313 - Técnicos en anatomía patológica y citología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</si>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</sst>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270</c:v>
              </c:pt>
              <c:pt idx="1">
                <c:v>290</c:v>
              </c:pt>
              <c:pt idx="2">
                <c:v>292</c:v>
              </c:pt>
              <c:pt idx="3">
                <c:v>291</c:v>
              </c:pt>
              <c:pt idx="4">
                <c:v>252</c:v>
              </c:pt>
              <c:pt idx="5">
                <c:v>250</c:v>
              </c:pt>
              <c:pt idx="6">
                <c:v>233</c:v>
              </c:pt>
              <c:pt idx="7">
                <c:v>232</c:v>
              </c:pt>
              <c:pt idx="8">
                <c:v>255</c:v>
              </c:pt>
              <c:pt idx="9">
                <c:v>300</c:v>
              </c:pt>
              <c:pt idx="10">
                <c:v>314</c:v>
              </c:pt>
              <c:pt idx="11">
                <c:v>287</c:v>
              </c:pt>
              <c:pt idx="12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0-909B-4CF5-97AD-9B3C434E7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17</c:v>
              </c:pt>
              <c:pt idx="1">
                <c:v>32</c:v>
              </c:pt>
              <c:pt idx="2">
                <c:v>27</c:v>
              </c:pt>
              <c:pt idx="3">
                <c:v>21</c:v>
              </c:pt>
              <c:pt idx="4">
                <c:v>22</c:v>
              </c:pt>
              <c:pt idx="5">
                <c:v>15</c:v>
              </c:pt>
              <c:pt idx="6">
                <c:v>23</c:v>
              </c:pt>
              <c:pt idx="7">
                <c:v>22</c:v>
              </c:pt>
              <c:pt idx="8">
                <c:v>16</c:v>
              </c:pt>
              <c:pt idx="9">
                <c:v>17</c:v>
              </c:pt>
              <c:pt idx="10">
                <c:v>28</c:v>
              </c:pt>
              <c:pt idx="11">
                <c:v>15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09B-4CF5-97AD-9B3C434E71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EA-4F5A-8947-36A3511F35A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EA-4F5A-8947-36A3511F35A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EA-4F5A-8947-36A3511F35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10</c:v>
              </c:pt>
              <c:pt idx="1">
                <c:v>11</c:v>
              </c:pt>
              <c:pt idx="2">
                <c:v>12</c:v>
              </c:pt>
              <c:pt idx="3">
                <c:v>14</c:v>
              </c:pt>
              <c:pt idx="4">
                <c:v>10</c:v>
              </c:pt>
              <c:pt idx="5">
                <c:v>7</c:v>
              </c:pt>
              <c:pt idx="6">
                <c:v>10</c:v>
              </c:pt>
              <c:pt idx="7">
                <c:v>6</c:v>
              </c:pt>
              <c:pt idx="8">
                <c:v>2</c:v>
              </c:pt>
              <c:pt idx="9">
                <c:v>9</c:v>
              </c:pt>
              <c:pt idx="10">
                <c:v>5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FAEA-4F5A-8947-36A3511F35A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EA-4F5A-8947-36A3511F35A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EA-4F5A-8947-36A3511F35A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EA-4F5A-8947-36A3511F35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7</c:v>
              </c:pt>
              <c:pt idx="1">
                <c:v>21</c:v>
              </c:pt>
              <c:pt idx="2">
                <c:v>15</c:v>
              </c:pt>
              <c:pt idx="3">
                <c:v>7</c:v>
              </c:pt>
              <c:pt idx="4">
                <c:v>12</c:v>
              </c:pt>
              <c:pt idx="5">
                <c:v>8</c:v>
              </c:pt>
              <c:pt idx="6">
                <c:v>13</c:v>
              </c:pt>
              <c:pt idx="7">
                <c:v>16</c:v>
              </c:pt>
              <c:pt idx="8">
                <c:v>14</c:v>
              </c:pt>
              <c:pt idx="9">
                <c:v>8</c:v>
              </c:pt>
              <c:pt idx="10">
                <c:v>23</c:v>
              </c:pt>
              <c:pt idx="11">
                <c:v>12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7-FAEA-4F5A-8947-36A3511F3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8C5-4762-8384-C1688AF78B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262</c:v>
              </c:pt>
              <c:pt idx="1">
                <c:v>262</c:v>
              </c:pt>
              <c:pt idx="2">
                <c:v>225</c:v>
              </c:pt>
              <c:pt idx="3">
                <c:v>238</c:v>
              </c:pt>
              <c:pt idx="4">
                <c:v>270</c:v>
              </c:pt>
              <c:pt idx="5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1-B8C5-4762-8384-C1688AF78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C5-4762-8384-C1688AF78B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55</c:v>
              </c:pt>
              <c:pt idx="1">
                <c:v>56</c:v>
              </c:pt>
              <c:pt idx="2">
                <c:v>35</c:v>
              </c:pt>
              <c:pt idx="3">
                <c:v>42</c:v>
              </c:pt>
              <c:pt idx="4">
                <c:v>54</c:v>
              </c:pt>
              <c:pt idx="5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8C5-4762-8384-C1688AF78BE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C5-4762-8384-C1688AF78BE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207</c:v>
              </c:pt>
              <c:pt idx="1">
                <c:v>206</c:v>
              </c:pt>
              <c:pt idx="2">
                <c:v>190</c:v>
              </c:pt>
              <c:pt idx="3">
                <c:v>196</c:v>
              </c:pt>
              <c:pt idx="4">
                <c:v>216</c:v>
              </c:pt>
              <c:pt idx="5">
                <c:v>228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8C5-4762-8384-C1688AF78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C7-41B2-9E04-677AC8DF63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C7-41B2-9E04-677AC8DF63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44</c:v>
              </c:pt>
              <c:pt idx="1">
                <c:v>19</c:v>
              </c:pt>
              <c:pt idx="2">
                <c:v>55</c:v>
              </c:pt>
              <c:pt idx="3">
                <c:v>100</c:v>
              </c:pt>
              <c:pt idx="4">
                <c:v>173</c:v>
              </c:pt>
              <c:pt idx="5">
                <c:v>91</c:v>
              </c:pt>
            </c:numLit>
          </c:val>
          <c:extLst>
            <c:ext xmlns:c16="http://schemas.microsoft.com/office/drawing/2014/chart" uri="{C3380CC4-5D6E-409C-BE32-E72D297353CC}">
              <c16:uniqueId val="{00000002-DDC7-41B2-9E04-677AC8DF63E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C7-41B2-9E04-677AC8DF63E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DC7-41B2-9E04-677AC8DF63E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288</c:v>
              </c:pt>
              <c:pt idx="1">
                <c:v>223</c:v>
              </c:pt>
              <c:pt idx="2">
                <c:v>278</c:v>
              </c:pt>
              <c:pt idx="3">
                <c:v>201</c:v>
              </c:pt>
              <c:pt idx="4">
                <c:v>161</c:v>
              </c:pt>
              <c:pt idx="5">
                <c:v>163</c:v>
              </c:pt>
            </c:numLit>
          </c:val>
          <c:extLst>
            <c:ext xmlns:c16="http://schemas.microsoft.com/office/drawing/2014/chart" uri="{C3380CC4-5D6E-409C-BE32-E72D297353CC}">
              <c16:uniqueId val="{00000005-DDC7-41B2-9E04-677AC8DF6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65B-4387-AC86-53D80C9D69D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5B-4387-AC86-53D80C9D69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270</c:v>
              </c:pt>
              <c:pt idx="1">
                <c:v>290</c:v>
              </c:pt>
              <c:pt idx="2">
                <c:v>292</c:v>
              </c:pt>
              <c:pt idx="3">
                <c:v>291</c:v>
              </c:pt>
              <c:pt idx="4">
                <c:v>252</c:v>
              </c:pt>
              <c:pt idx="5">
                <c:v>250</c:v>
              </c:pt>
              <c:pt idx="6">
                <c:v>233</c:v>
              </c:pt>
              <c:pt idx="7">
                <c:v>232</c:v>
              </c:pt>
              <c:pt idx="8">
                <c:v>255</c:v>
              </c:pt>
              <c:pt idx="9">
                <c:v>300</c:v>
              </c:pt>
              <c:pt idx="10">
                <c:v>314</c:v>
              </c:pt>
              <c:pt idx="11">
                <c:v>287</c:v>
              </c:pt>
              <c:pt idx="12">
                <c:v>280</c:v>
              </c:pt>
            </c:numLit>
          </c:val>
          <c:extLst>
            <c:ext xmlns:c16="http://schemas.microsoft.com/office/drawing/2014/chart" uri="{C3380CC4-5D6E-409C-BE32-E72D297353CC}">
              <c16:uniqueId val="{00000002-C65B-4387-AC86-53D80C9D6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5B-4387-AC86-53D80C9D69D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5B-4387-AC86-53D80C9D69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54</c:v>
              </c:pt>
              <c:pt idx="1">
                <c:v>55</c:v>
              </c:pt>
              <c:pt idx="2">
                <c:v>58</c:v>
              </c:pt>
              <c:pt idx="3">
                <c:v>59</c:v>
              </c:pt>
              <c:pt idx="4">
                <c:v>40</c:v>
              </c:pt>
              <c:pt idx="5">
                <c:v>46</c:v>
              </c:pt>
              <c:pt idx="6">
                <c:v>42</c:v>
              </c:pt>
              <c:pt idx="7">
                <c:v>41</c:v>
              </c:pt>
              <c:pt idx="8">
                <c:v>45</c:v>
              </c:pt>
              <c:pt idx="9">
                <c:v>62</c:v>
              </c:pt>
              <c:pt idx="10">
                <c:v>65</c:v>
              </c:pt>
              <c:pt idx="11">
                <c:v>57</c:v>
              </c:pt>
              <c:pt idx="12">
                <c:v>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65B-4387-AC86-53D80C9D69D5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5B-4387-AC86-53D80C9D69D5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65B-4387-AC86-53D80C9D69D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216</c:v>
              </c:pt>
              <c:pt idx="1">
                <c:v>235</c:v>
              </c:pt>
              <c:pt idx="2">
                <c:v>234</c:v>
              </c:pt>
              <c:pt idx="3">
                <c:v>232</c:v>
              </c:pt>
              <c:pt idx="4">
                <c:v>212</c:v>
              </c:pt>
              <c:pt idx="5">
                <c:v>204</c:v>
              </c:pt>
              <c:pt idx="6">
                <c:v>191</c:v>
              </c:pt>
              <c:pt idx="7">
                <c:v>191</c:v>
              </c:pt>
              <c:pt idx="8">
                <c:v>210</c:v>
              </c:pt>
              <c:pt idx="9">
                <c:v>238</c:v>
              </c:pt>
              <c:pt idx="10">
                <c:v>249</c:v>
              </c:pt>
              <c:pt idx="11">
                <c:v>230</c:v>
              </c:pt>
              <c:pt idx="12">
                <c:v>228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C65B-4387-AC86-53D80C9D6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270</v>
          </cell>
          <cell r="D55">
            <v>54</v>
          </cell>
          <cell r="E55">
            <v>216</v>
          </cell>
        </row>
        <row r="56">
          <cell r="A56" t="str">
            <v>2024</v>
          </cell>
          <cell r="B56" t="str">
            <v>Enero</v>
          </cell>
          <cell r="C56">
            <v>290</v>
          </cell>
          <cell r="D56">
            <v>55</v>
          </cell>
          <cell r="E56">
            <v>235</v>
          </cell>
        </row>
        <row r="57">
          <cell r="B57" t="str">
            <v>Febrero</v>
          </cell>
          <cell r="C57">
            <v>292</v>
          </cell>
          <cell r="D57">
            <v>58</v>
          </cell>
          <cell r="E57">
            <v>234</v>
          </cell>
        </row>
        <row r="58">
          <cell r="B58" t="str">
            <v>Marzo</v>
          </cell>
          <cell r="C58">
            <v>291</v>
          </cell>
          <cell r="D58">
            <v>59</v>
          </cell>
          <cell r="E58">
            <v>232</v>
          </cell>
        </row>
        <row r="59">
          <cell r="B59" t="str">
            <v>Abril</v>
          </cell>
          <cell r="C59">
            <v>252</v>
          </cell>
          <cell r="D59">
            <v>40</v>
          </cell>
          <cell r="E59">
            <v>212</v>
          </cell>
        </row>
        <row r="60">
          <cell r="B60" t="str">
            <v>Mayo</v>
          </cell>
          <cell r="C60">
            <v>250</v>
          </cell>
          <cell r="D60">
            <v>46</v>
          </cell>
          <cell r="E60">
            <v>204</v>
          </cell>
        </row>
        <row r="61">
          <cell r="B61" t="str">
            <v>Junio</v>
          </cell>
          <cell r="C61">
            <v>233</v>
          </cell>
          <cell r="D61">
            <v>42</v>
          </cell>
          <cell r="E61">
            <v>191</v>
          </cell>
        </row>
        <row r="62">
          <cell r="B62" t="str">
            <v>Julio</v>
          </cell>
          <cell r="C62">
            <v>232</v>
          </cell>
          <cell r="D62">
            <v>41</v>
          </cell>
          <cell r="E62">
            <v>191</v>
          </cell>
        </row>
        <row r="63">
          <cell r="B63" t="str">
            <v>Agosto</v>
          </cell>
          <cell r="C63">
            <v>255</v>
          </cell>
          <cell r="D63">
            <v>45</v>
          </cell>
          <cell r="E63">
            <v>210</v>
          </cell>
        </row>
        <row r="64">
          <cell r="B64" t="str">
            <v>Septiembre</v>
          </cell>
          <cell r="C64">
            <v>300</v>
          </cell>
          <cell r="D64">
            <v>62</v>
          </cell>
          <cell r="E64">
            <v>238</v>
          </cell>
        </row>
        <row r="65">
          <cell r="B65" t="str">
            <v>Octubre</v>
          </cell>
          <cell r="C65">
            <v>314</v>
          </cell>
          <cell r="D65">
            <v>65</v>
          </cell>
          <cell r="E65">
            <v>249</v>
          </cell>
        </row>
        <row r="66">
          <cell r="B66" t="str">
            <v>Noviembre</v>
          </cell>
          <cell r="C66">
            <v>287</v>
          </cell>
          <cell r="D66">
            <v>57</v>
          </cell>
          <cell r="E66">
            <v>230</v>
          </cell>
        </row>
        <row r="67">
          <cell r="B67" t="str">
            <v>Diciembre</v>
          </cell>
          <cell r="C67">
            <v>280</v>
          </cell>
          <cell r="D67">
            <v>52</v>
          </cell>
          <cell r="E67">
            <v>228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262</v>
          </cell>
          <cell r="D72">
            <v>55</v>
          </cell>
          <cell r="E72">
            <v>207</v>
          </cell>
        </row>
        <row r="73">
          <cell r="A73" t="str">
            <v>2020</v>
          </cell>
          <cell r="B73" t="str">
            <v>Diciembre</v>
          </cell>
          <cell r="C73">
            <v>262</v>
          </cell>
          <cell r="D73">
            <v>56</v>
          </cell>
          <cell r="E73">
            <v>206</v>
          </cell>
        </row>
        <row r="74">
          <cell r="A74" t="str">
            <v>2021</v>
          </cell>
          <cell r="B74" t="str">
            <v>Diciembre</v>
          </cell>
          <cell r="C74">
            <v>225</v>
          </cell>
          <cell r="D74">
            <v>35</v>
          </cell>
          <cell r="E74">
            <v>190</v>
          </cell>
        </row>
        <row r="75">
          <cell r="A75" t="str">
            <v>2022</v>
          </cell>
          <cell r="B75" t="str">
            <v>Diciembre</v>
          </cell>
          <cell r="C75">
            <v>238</v>
          </cell>
          <cell r="D75">
            <v>42</v>
          </cell>
          <cell r="E75">
            <v>196</v>
          </cell>
        </row>
        <row r="76">
          <cell r="A76" t="str">
            <v>2023</v>
          </cell>
          <cell r="B76" t="str">
            <v>Diciembre</v>
          </cell>
          <cell r="C76">
            <v>270</v>
          </cell>
          <cell r="D76">
            <v>54</v>
          </cell>
          <cell r="E76">
            <v>216</v>
          </cell>
        </row>
        <row r="77">
          <cell r="A77" t="str">
            <v>2024</v>
          </cell>
          <cell r="B77" t="str">
            <v>Diciembre</v>
          </cell>
          <cell r="C77">
            <v>280</v>
          </cell>
          <cell r="D77">
            <v>52</v>
          </cell>
          <cell r="E77">
            <v>228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17</v>
          </cell>
          <cell r="E62">
            <v>10</v>
          </cell>
          <cell r="F62">
            <v>7</v>
          </cell>
        </row>
        <row r="63">
          <cell r="A63" t="str">
            <v>2024</v>
          </cell>
          <cell r="B63" t="str">
            <v>Enero</v>
          </cell>
          <cell r="D63">
            <v>32</v>
          </cell>
          <cell r="E63">
            <v>11</v>
          </cell>
          <cell r="F63">
            <v>21</v>
          </cell>
        </row>
        <row r="64">
          <cell r="B64" t="str">
            <v>Febrero</v>
          </cell>
          <cell r="D64">
            <v>27</v>
          </cell>
          <cell r="E64">
            <v>12</v>
          </cell>
          <cell r="F64">
            <v>15</v>
          </cell>
        </row>
        <row r="65">
          <cell r="B65" t="str">
            <v>Marzo</v>
          </cell>
          <cell r="D65">
            <v>21</v>
          </cell>
          <cell r="E65">
            <v>14</v>
          </cell>
          <cell r="F65">
            <v>7</v>
          </cell>
        </row>
        <row r="66">
          <cell r="B66" t="str">
            <v>Abril</v>
          </cell>
          <cell r="D66">
            <v>22</v>
          </cell>
          <cell r="E66">
            <v>10</v>
          </cell>
          <cell r="F66">
            <v>12</v>
          </cell>
        </row>
        <row r="67">
          <cell r="B67" t="str">
            <v>Mayo</v>
          </cell>
          <cell r="D67">
            <v>15</v>
          </cell>
          <cell r="E67">
            <v>7</v>
          </cell>
          <cell r="F67">
            <v>8</v>
          </cell>
        </row>
        <row r="68">
          <cell r="B68" t="str">
            <v>Junio</v>
          </cell>
          <cell r="D68">
            <v>23</v>
          </cell>
          <cell r="E68">
            <v>10</v>
          </cell>
          <cell r="F68">
            <v>13</v>
          </cell>
        </row>
        <row r="69">
          <cell r="B69" t="str">
            <v>Julio</v>
          </cell>
          <cell r="D69">
            <v>22</v>
          </cell>
          <cell r="E69">
            <v>6</v>
          </cell>
          <cell r="F69">
            <v>16</v>
          </cell>
        </row>
        <row r="70">
          <cell r="B70" t="str">
            <v>Agosto</v>
          </cell>
          <cell r="D70">
            <v>16</v>
          </cell>
          <cell r="E70">
            <v>2</v>
          </cell>
          <cell r="F70">
            <v>14</v>
          </cell>
        </row>
        <row r="71">
          <cell r="B71" t="str">
            <v>Septiembre</v>
          </cell>
          <cell r="D71">
            <v>17</v>
          </cell>
          <cell r="E71">
            <v>9</v>
          </cell>
          <cell r="F71">
            <v>8</v>
          </cell>
        </row>
        <row r="72">
          <cell r="B72" t="str">
            <v>Octubre</v>
          </cell>
          <cell r="D72">
            <v>28</v>
          </cell>
          <cell r="E72">
            <v>5</v>
          </cell>
          <cell r="F72">
            <v>23</v>
          </cell>
        </row>
        <row r="73">
          <cell r="B73" t="str">
            <v>Noviembre</v>
          </cell>
          <cell r="D73">
            <v>15</v>
          </cell>
          <cell r="E73">
            <v>3</v>
          </cell>
          <cell r="F73">
            <v>12</v>
          </cell>
        </row>
        <row r="74">
          <cell r="B74" t="str">
            <v>Diciembre</v>
          </cell>
          <cell r="D74">
            <v>16</v>
          </cell>
          <cell r="E74">
            <v>2</v>
          </cell>
          <cell r="F74">
            <v>14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44</v>
          </cell>
          <cell r="D116">
            <v>288</v>
          </cell>
        </row>
        <row r="117">
          <cell r="A117" t="str">
            <v>2020</v>
          </cell>
          <cell r="C117">
            <v>19</v>
          </cell>
          <cell r="D117">
            <v>223</v>
          </cell>
        </row>
        <row r="118">
          <cell r="A118" t="str">
            <v>2021</v>
          </cell>
          <cell r="C118">
            <v>55</v>
          </cell>
          <cell r="D118">
            <v>278</v>
          </cell>
        </row>
        <row r="119">
          <cell r="A119" t="str">
            <v>2022</v>
          </cell>
          <cell r="C119">
            <v>100</v>
          </cell>
          <cell r="D119">
            <v>201</v>
          </cell>
        </row>
        <row r="120">
          <cell r="A120" t="str">
            <v>2023</v>
          </cell>
          <cell r="C120">
            <v>173</v>
          </cell>
          <cell r="D120">
            <v>161</v>
          </cell>
        </row>
        <row r="121">
          <cell r="A121" t="str">
            <v>2024</v>
          </cell>
          <cell r="C121">
            <v>91</v>
          </cell>
          <cell r="D121">
            <v>163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405.00000000000011</v>
      </c>
      <c r="D12" s="81" t="s">
        <v>29</v>
      </c>
      <c r="E12" s="81"/>
      <c r="F12" s="82">
        <v>-1.2195121951219783</v>
      </c>
      <c r="G12" s="82">
        <v>10.354223433242554</v>
      </c>
      <c r="H12" s="81"/>
      <c r="I12" s="81">
        <v>280.00000000000011</v>
      </c>
      <c r="J12" s="81" t="s">
        <v>29</v>
      </c>
      <c r="K12" s="81"/>
      <c r="L12" s="82">
        <v>-2.4390243902438629</v>
      </c>
      <c r="M12" s="83">
        <v>3.7037037037037459</v>
      </c>
      <c r="O12" s="84" t="s">
        <v>30</v>
      </c>
      <c r="P12" s="63"/>
      <c r="Q12" s="81">
        <v>16</v>
      </c>
      <c r="R12" s="81" t="s">
        <v>29</v>
      </c>
      <c r="S12" s="81"/>
      <c r="T12" s="81">
        <v>14</v>
      </c>
      <c r="U12" s="81">
        <v>2</v>
      </c>
      <c r="V12" s="81"/>
      <c r="W12" s="81">
        <v>2</v>
      </c>
      <c r="X12" s="81"/>
      <c r="Y12" s="81">
        <v>14</v>
      </c>
      <c r="Z12" s="81">
        <v>4</v>
      </c>
      <c r="AA12" s="81">
        <v>4</v>
      </c>
      <c r="AB12" s="81" t="s">
        <v>64</v>
      </c>
      <c r="AC12" s="81" t="s">
        <v>64</v>
      </c>
      <c r="AD12" s="81">
        <v>6</v>
      </c>
      <c r="AE12" s="85">
        <v>49.529411764705884</v>
      </c>
    </row>
    <row r="13" spans="1:31" ht="15" customHeight="1">
      <c r="A13" s="86" t="s">
        <v>31</v>
      </c>
      <c r="B13" s="80"/>
      <c r="C13" s="87">
        <v>27.000000000000004</v>
      </c>
      <c r="D13" s="88">
        <v>6.6666666666666652E-2</v>
      </c>
      <c r="E13" s="89"/>
      <c r="F13" s="90">
        <v>-20.588235294117638</v>
      </c>
      <c r="G13" s="90">
        <v>12.500000000000048</v>
      </c>
      <c r="H13" s="91"/>
      <c r="I13" s="87">
        <v>18.999999999999996</v>
      </c>
      <c r="J13" s="88">
        <v>6.785714285714281E-2</v>
      </c>
      <c r="K13" s="92"/>
      <c r="L13" s="90">
        <v>-34.482758620689665</v>
      </c>
      <c r="M13" s="93">
        <v>-13.636363636363638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0.875</v>
      </c>
      <c r="U13" s="94">
        <v>0.125</v>
      </c>
      <c r="V13" s="94"/>
      <c r="W13" s="94">
        <v>0.125</v>
      </c>
      <c r="X13" s="94"/>
      <c r="Y13" s="94">
        <v>0.875</v>
      </c>
      <c r="Z13" s="94">
        <v>0.25</v>
      </c>
      <c r="AA13" s="94">
        <v>0.25</v>
      </c>
      <c r="AB13" s="94">
        <v>0</v>
      </c>
      <c r="AC13" s="94">
        <v>0</v>
      </c>
      <c r="AD13" s="94">
        <v>0.375</v>
      </c>
      <c r="AE13" s="97" t="s">
        <v>29</v>
      </c>
    </row>
    <row r="14" spans="1:31" ht="15" customHeight="1">
      <c r="A14" s="86" t="s">
        <v>32</v>
      </c>
      <c r="B14" s="24"/>
      <c r="C14" s="87">
        <v>378</v>
      </c>
      <c r="D14" s="88">
        <v>0.93333333333333313</v>
      </c>
      <c r="E14" s="92"/>
      <c r="F14" s="90">
        <v>0.53191489361702127</v>
      </c>
      <c r="G14" s="90">
        <v>10.204081632653025</v>
      </c>
      <c r="H14" s="92"/>
      <c r="I14" s="87">
        <v>261</v>
      </c>
      <c r="J14" s="88">
        <v>0.93214285714285672</v>
      </c>
      <c r="K14" s="92"/>
      <c r="L14" s="90">
        <v>1.1627906976744187</v>
      </c>
      <c r="M14" s="93">
        <v>5.2419354838710159</v>
      </c>
      <c r="O14" s="98" t="s">
        <v>33</v>
      </c>
      <c r="P14" s="99"/>
      <c r="Q14" s="100">
        <v>1.0666666666666667</v>
      </c>
      <c r="R14" s="101" t="s">
        <v>29</v>
      </c>
      <c r="S14" s="100"/>
      <c r="T14" s="102">
        <v>1.0769230769230769</v>
      </c>
      <c r="U14" s="102">
        <v>1</v>
      </c>
      <c r="V14" s="100"/>
      <c r="W14" s="102">
        <v>1</v>
      </c>
      <c r="X14" s="100"/>
      <c r="Y14" s="102">
        <v>1.0769230769230769</v>
      </c>
      <c r="Z14" s="102">
        <v>1</v>
      </c>
      <c r="AA14" s="102">
        <v>1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195.99999999999997</v>
      </c>
      <c r="D16" s="88">
        <v>0.48395061728395039</v>
      </c>
      <c r="E16" s="92"/>
      <c r="F16" s="90">
        <v>-10.909090909090933</v>
      </c>
      <c r="G16" s="90">
        <v>20.987654320987595</v>
      </c>
      <c r="H16" s="112"/>
      <c r="I16" s="87">
        <v>123.99999999999997</v>
      </c>
      <c r="J16" s="88">
        <v>0.44285714285714256</v>
      </c>
      <c r="K16" s="92"/>
      <c r="L16" s="90">
        <v>-14.482758620689692</v>
      </c>
      <c r="M16" s="93">
        <v>5.0847457627118402</v>
      </c>
      <c r="O16" s="113" t="s">
        <v>37</v>
      </c>
      <c r="P16" s="21"/>
      <c r="Q16" s="114">
        <v>3</v>
      </c>
      <c r="R16" s="115">
        <v>0.1875</v>
      </c>
      <c r="S16" s="116"/>
      <c r="T16" s="87">
        <v>3</v>
      </c>
      <c r="U16" s="87">
        <v>0</v>
      </c>
      <c r="V16" s="87"/>
      <c r="W16" s="87" t="s">
        <v>64</v>
      </c>
      <c r="X16" s="87"/>
      <c r="Y16" s="87">
        <v>3</v>
      </c>
      <c r="Z16" s="87">
        <v>1</v>
      </c>
      <c r="AA16" s="87">
        <v>2</v>
      </c>
      <c r="AB16" s="87" t="s">
        <v>64</v>
      </c>
      <c r="AC16" s="87" t="s">
        <v>64</v>
      </c>
      <c r="AD16" s="87">
        <v>0</v>
      </c>
      <c r="AE16" s="117">
        <v>105</v>
      </c>
    </row>
    <row r="17" spans="1:31" ht="15" customHeight="1">
      <c r="A17" s="86" t="s">
        <v>38</v>
      </c>
      <c r="B17" s="107"/>
      <c r="C17" s="87">
        <v>74</v>
      </c>
      <c r="D17" s="88">
        <v>0.18271604938271599</v>
      </c>
      <c r="E17" s="92"/>
      <c r="F17" s="90">
        <v>45.098039215686278</v>
      </c>
      <c r="G17" s="90">
        <v>-3.8961038961038787</v>
      </c>
      <c r="H17" s="116"/>
      <c r="I17" s="87">
        <v>54.000000000000007</v>
      </c>
      <c r="J17" s="88">
        <v>0.19285714285714281</v>
      </c>
      <c r="K17" s="92"/>
      <c r="L17" s="90">
        <v>45.945945945945965</v>
      </c>
      <c r="M17" s="93">
        <v>-1.8181818181818052</v>
      </c>
      <c r="O17" s="113" t="s">
        <v>39</v>
      </c>
      <c r="P17" s="21"/>
      <c r="Q17" s="114">
        <v>13</v>
      </c>
      <c r="R17" s="115">
        <v>0.8125</v>
      </c>
      <c r="S17" s="116"/>
      <c r="T17" s="87">
        <v>11</v>
      </c>
      <c r="U17" s="87">
        <v>2</v>
      </c>
      <c r="V17" s="87"/>
      <c r="W17" s="87">
        <v>2</v>
      </c>
      <c r="X17" s="87"/>
      <c r="Y17" s="87">
        <v>11</v>
      </c>
      <c r="Z17" s="87">
        <v>3</v>
      </c>
      <c r="AA17" s="87">
        <v>2</v>
      </c>
      <c r="AB17" s="87" t="s">
        <v>64</v>
      </c>
      <c r="AC17" s="87" t="s">
        <v>64</v>
      </c>
      <c r="AD17" s="87">
        <v>6</v>
      </c>
      <c r="AE17" s="117">
        <v>32.461538461538467</v>
      </c>
    </row>
    <row r="18" spans="1:31" ht="15" customHeight="1">
      <c r="A18" s="86" t="s">
        <v>40</v>
      </c>
      <c r="B18" s="107"/>
      <c r="C18" s="87">
        <v>58.999999999999986</v>
      </c>
      <c r="D18" s="88">
        <v>0.14567901234567893</v>
      </c>
      <c r="E18" s="92"/>
      <c r="F18" s="90">
        <v>-6.3492063492063613</v>
      </c>
      <c r="G18" s="90">
        <v>1.724137931034458</v>
      </c>
      <c r="H18" s="116"/>
      <c r="I18" s="87">
        <v>44.000000000000007</v>
      </c>
      <c r="J18" s="88">
        <v>0.15714285714285711</v>
      </c>
      <c r="K18" s="92"/>
      <c r="L18" s="90">
        <v>1.6148698540002278E-14</v>
      </c>
      <c r="M18" s="93">
        <v>-2.2222222222222063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76.000000000000014</v>
      </c>
      <c r="D19" s="88">
        <v>0.18765432098765431</v>
      </c>
      <c r="E19" s="92"/>
      <c r="F19" s="90">
        <v>1.8698493046318424E-14</v>
      </c>
      <c r="G19" s="90">
        <v>8.5714285714285925</v>
      </c>
      <c r="H19" s="116"/>
      <c r="I19" s="87">
        <v>58</v>
      </c>
      <c r="J19" s="88">
        <v>0.20714285714285705</v>
      </c>
      <c r="K19" s="92"/>
      <c r="L19" s="90">
        <v>-4.9180327868852567</v>
      </c>
      <c r="M19" s="93">
        <v>11.538461538461538</v>
      </c>
      <c r="O19" s="113" t="s">
        <v>43</v>
      </c>
      <c r="P19" s="21"/>
      <c r="Q19" s="121">
        <v>14</v>
      </c>
      <c r="R19" s="115">
        <v>0.875</v>
      </c>
      <c r="S19" s="116"/>
      <c r="T19" s="87">
        <v>12</v>
      </c>
      <c r="U19" s="87">
        <v>2</v>
      </c>
      <c r="V19" s="87"/>
      <c r="W19" s="114">
        <v>2</v>
      </c>
      <c r="X19" s="114"/>
      <c r="Y19" s="87">
        <v>12</v>
      </c>
      <c r="Z19" s="87">
        <v>3</v>
      </c>
      <c r="AA19" s="87">
        <v>4</v>
      </c>
      <c r="AB19" s="87" t="s">
        <v>64</v>
      </c>
      <c r="AC19" s="87" t="s">
        <v>64</v>
      </c>
      <c r="AD19" s="87">
        <v>5</v>
      </c>
      <c r="AE19" s="117">
        <v>53.666666666666664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2</v>
      </c>
      <c r="R20" s="115">
        <v>0.125</v>
      </c>
      <c r="S20" s="116"/>
      <c r="T20" s="87">
        <v>2</v>
      </c>
      <c r="U20" s="87" t="s">
        <v>64</v>
      </c>
      <c r="V20" s="87"/>
      <c r="W20" s="114" t="s">
        <v>64</v>
      </c>
      <c r="X20" s="114"/>
      <c r="Y20" s="87">
        <v>2</v>
      </c>
      <c r="Z20" s="87">
        <v>1</v>
      </c>
      <c r="AA20" s="87" t="s">
        <v>64</v>
      </c>
      <c r="AB20" s="87" t="s">
        <v>64</v>
      </c>
      <c r="AC20" s="87" t="s">
        <v>64</v>
      </c>
      <c r="AD20" s="87">
        <v>1</v>
      </c>
      <c r="AE20" s="117">
        <v>18.5</v>
      </c>
    </row>
    <row r="21" spans="1:31" ht="15" customHeight="1">
      <c r="A21" s="86" t="s">
        <v>37</v>
      </c>
      <c r="B21" s="80"/>
      <c r="C21" s="87">
        <v>73.000000000000014</v>
      </c>
      <c r="D21" s="88">
        <v>0.18024691358024689</v>
      </c>
      <c r="E21" s="92"/>
      <c r="F21" s="90">
        <v>-8.7499999999999503</v>
      </c>
      <c r="G21" s="90">
        <v>1.3888888888889086</v>
      </c>
      <c r="H21" s="91"/>
      <c r="I21" s="87">
        <v>52</v>
      </c>
      <c r="J21" s="88">
        <v>0.18571428571428564</v>
      </c>
      <c r="K21" s="92"/>
      <c r="L21" s="90">
        <v>-8.7719298245613917</v>
      </c>
      <c r="M21" s="93">
        <v>-3.7037037037036784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332</v>
      </c>
      <c r="D22" s="88">
        <v>0.81975308641975286</v>
      </c>
      <c r="E22" s="92"/>
      <c r="F22" s="90">
        <v>0.60606060606057133</v>
      </c>
      <c r="G22" s="90">
        <v>12.542372881355867</v>
      </c>
      <c r="H22" s="92"/>
      <c r="I22" s="87">
        <v>228.00000000000003</v>
      </c>
      <c r="J22" s="88">
        <v>0.81428571428571406</v>
      </c>
      <c r="K22" s="92"/>
      <c r="L22" s="90">
        <v>-0.86956521739131654</v>
      </c>
      <c r="M22" s="93">
        <v>5.5555555555556104</v>
      </c>
      <c r="O22" s="113" t="s">
        <v>46</v>
      </c>
      <c r="P22" s="21"/>
      <c r="Q22" s="121">
        <v>13</v>
      </c>
      <c r="R22" s="115">
        <v>0.8125</v>
      </c>
      <c r="S22" s="116"/>
      <c r="T22" s="87">
        <v>13</v>
      </c>
      <c r="U22" s="87">
        <v>0</v>
      </c>
      <c r="V22" s="87"/>
      <c r="W22" s="114">
        <v>1</v>
      </c>
      <c r="X22" s="114"/>
      <c r="Y22" s="87">
        <v>12</v>
      </c>
      <c r="Z22" s="87">
        <v>4</v>
      </c>
      <c r="AA22" s="87">
        <v>3</v>
      </c>
      <c r="AB22" s="87" t="s">
        <v>64</v>
      </c>
      <c r="AC22" s="87" t="s">
        <v>64</v>
      </c>
      <c r="AD22" s="87">
        <v>5</v>
      </c>
      <c r="AE22" s="117">
        <v>47.285714285714285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0.1875</v>
      </c>
      <c r="S23" s="116"/>
      <c r="T23" s="87">
        <v>1</v>
      </c>
      <c r="U23" s="87">
        <v>2</v>
      </c>
      <c r="V23" s="87"/>
      <c r="W23" s="114">
        <v>1</v>
      </c>
      <c r="X23" s="114"/>
      <c r="Y23" s="87">
        <v>2</v>
      </c>
      <c r="Z23" s="87" t="s">
        <v>64</v>
      </c>
      <c r="AA23" s="87">
        <v>1</v>
      </c>
      <c r="AB23" s="87" t="s">
        <v>64</v>
      </c>
      <c r="AC23" s="87" t="s">
        <v>64</v>
      </c>
      <c r="AD23" s="87">
        <v>1</v>
      </c>
      <c r="AE23" s="117">
        <v>60</v>
      </c>
    </row>
    <row r="24" spans="1:31" ht="15" customHeight="1">
      <c r="A24" s="86" t="s">
        <v>43</v>
      </c>
      <c r="B24" s="111"/>
      <c r="C24" s="87">
        <v>402.00000000000017</v>
      </c>
      <c r="D24" s="88">
        <v>0.99259259259259269</v>
      </c>
      <c r="E24" s="92"/>
      <c r="F24" s="90">
        <v>-1.2285012285011589</v>
      </c>
      <c r="G24" s="90">
        <v>11.357340720221638</v>
      </c>
      <c r="H24" s="112"/>
      <c r="I24" s="87">
        <v>277</v>
      </c>
      <c r="J24" s="88">
        <v>0.98928571428571388</v>
      </c>
      <c r="K24" s="92"/>
      <c r="L24" s="90">
        <v>-2.8070175438596103</v>
      </c>
      <c r="M24" s="93">
        <v>4.1353383458646613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>
        <v>3</v>
      </c>
      <c r="D25" s="88">
        <v>7.4074074074074051E-3</v>
      </c>
      <c r="E25" s="92"/>
      <c r="F25" s="90">
        <v>0</v>
      </c>
      <c r="G25" s="90">
        <v>-50</v>
      </c>
      <c r="H25" s="116"/>
      <c r="I25" s="87">
        <v>3</v>
      </c>
      <c r="J25" s="88">
        <v>1.0714285714285709E-2</v>
      </c>
      <c r="K25" s="92"/>
      <c r="L25" s="90">
        <v>50</v>
      </c>
      <c r="M25" s="93">
        <v>-25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202.00000000000003</v>
      </c>
      <c r="D27" s="88">
        <v>0.49876543209876534</v>
      </c>
      <c r="E27" s="92"/>
      <c r="F27" s="90">
        <v>-1.4634146341463412</v>
      </c>
      <c r="G27" s="90">
        <v>23.926380368098155</v>
      </c>
      <c r="H27" s="116"/>
      <c r="I27" s="87">
        <v>146.99999999999994</v>
      </c>
      <c r="J27" s="88">
        <v>0.52499999999999958</v>
      </c>
      <c r="K27" s="92"/>
      <c r="L27" s="90">
        <v>-3.9215686274510353</v>
      </c>
      <c r="M27" s="93">
        <v>19.512195121951173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118.99999999999997</v>
      </c>
      <c r="D28" s="88">
        <v>0.29382716049382701</v>
      </c>
      <c r="E28" s="92"/>
      <c r="F28" s="90">
        <v>-4.0322580645161521</v>
      </c>
      <c r="G28" s="90">
        <v>-7.0312500000000124</v>
      </c>
      <c r="H28" s="116"/>
      <c r="I28" s="87">
        <v>82</v>
      </c>
      <c r="J28" s="88">
        <v>0.29285714285714276</v>
      </c>
      <c r="K28" s="92"/>
      <c r="L28" s="90">
        <v>-2.3809523809523809</v>
      </c>
      <c r="M28" s="93">
        <v>-11.827956989247312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>
        <v>62</v>
      </c>
      <c r="D29" s="88">
        <v>0.15308641975308637</v>
      </c>
      <c r="E29" s="92"/>
      <c r="F29" s="90">
        <v>3.3333333333333335</v>
      </c>
      <c r="G29" s="90">
        <v>12.727272727272757</v>
      </c>
      <c r="H29" s="116"/>
      <c r="I29" s="87">
        <v>37.000000000000007</v>
      </c>
      <c r="J29" s="88">
        <v>0.13214285714285712</v>
      </c>
      <c r="K29" s="92"/>
      <c r="L29" s="90">
        <v>-2.6315789473684026</v>
      </c>
      <c r="M29" s="93">
        <v>-9.7560975609755918</v>
      </c>
      <c r="O29" s="113" t="s">
        <v>53</v>
      </c>
      <c r="P29" s="21"/>
      <c r="Q29" s="124">
        <v>1</v>
      </c>
      <c r="R29" s="88">
        <v>6.25E-2</v>
      </c>
      <c r="S29" s="116"/>
      <c r="T29" s="114">
        <v>1</v>
      </c>
      <c r="U29" s="114" t="s">
        <v>64</v>
      </c>
      <c r="V29" s="114"/>
      <c r="W29" s="114" t="s">
        <v>64</v>
      </c>
      <c r="X29" s="114"/>
      <c r="Y29" s="87">
        <v>1</v>
      </c>
      <c r="Z29" s="87">
        <v>1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15</v>
      </c>
    </row>
    <row r="30" spans="1:31" ht="15" customHeight="1">
      <c r="A30" s="86" t="s">
        <v>49</v>
      </c>
      <c r="B30" s="107"/>
      <c r="C30" s="87">
        <v>22.000000000000004</v>
      </c>
      <c r="D30" s="88">
        <v>5.432098765432098E-2</v>
      </c>
      <c r="E30" s="92"/>
      <c r="F30" s="90">
        <v>4.7619047619047787</v>
      </c>
      <c r="G30" s="90">
        <v>4.7619047619047787</v>
      </c>
      <c r="H30" s="116"/>
      <c r="I30" s="87">
        <v>14</v>
      </c>
      <c r="J30" s="88">
        <v>4.9999999999999982E-2</v>
      </c>
      <c r="K30" s="92"/>
      <c r="L30" s="90">
        <v>16.666666666666664</v>
      </c>
      <c r="M30" s="93">
        <v>7.6923076923076774</v>
      </c>
      <c r="O30" s="113" t="s">
        <v>54</v>
      </c>
      <c r="P30" s="107"/>
      <c r="Q30" s="124">
        <v>15</v>
      </c>
      <c r="R30" s="88">
        <v>0.9375</v>
      </c>
      <c r="S30" s="116"/>
      <c r="T30" s="114">
        <v>13</v>
      </c>
      <c r="U30" s="114">
        <v>2</v>
      </c>
      <c r="V30" s="114"/>
      <c r="W30" s="114">
        <v>2</v>
      </c>
      <c r="X30" s="114"/>
      <c r="Y30" s="87">
        <v>13</v>
      </c>
      <c r="Z30" s="87">
        <v>3</v>
      </c>
      <c r="AA30" s="87">
        <v>4</v>
      </c>
      <c r="AB30" s="87" t="s">
        <v>64</v>
      </c>
      <c r="AC30" s="87" t="s">
        <v>64</v>
      </c>
      <c r="AD30" s="87">
        <v>6</v>
      </c>
      <c r="AE30" s="117">
        <v>55.133333333333333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64</v>
      </c>
      <c r="R31" s="128">
        <v>0</v>
      </c>
      <c r="S31" s="129"/>
      <c r="T31" s="130" t="s">
        <v>64</v>
      </c>
      <c r="U31" s="130" t="s">
        <v>64</v>
      </c>
      <c r="V31" s="130"/>
      <c r="W31" s="130" t="s">
        <v>64</v>
      </c>
      <c r="X31" s="130"/>
      <c r="Y31" s="131" t="s">
        <v>64</v>
      </c>
      <c r="Z31" s="131" t="s">
        <v>64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 t="s">
        <v>64</v>
      </c>
    </row>
    <row r="32" spans="1:31" ht="15" customHeight="1" thickBot="1">
      <c r="A32" s="86" t="s">
        <v>51</v>
      </c>
      <c r="B32" s="63"/>
      <c r="C32" s="87">
        <v>11</v>
      </c>
      <c r="D32" s="88">
        <v>2.7160493827160487E-2</v>
      </c>
      <c r="E32" s="92"/>
      <c r="F32" s="133">
        <v>0</v>
      </c>
      <c r="G32" s="133">
        <v>0</v>
      </c>
      <c r="H32" s="134"/>
      <c r="I32" s="87">
        <v>8</v>
      </c>
      <c r="J32" s="88">
        <v>2.857142857142856E-2</v>
      </c>
      <c r="K32" s="92"/>
      <c r="L32" s="90">
        <v>0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21.000000000000007</v>
      </c>
      <c r="D33" s="88">
        <v>5.1851851851851857E-2</v>
      </c>
      <c r="E33" s="92"/>
      <c r="F33" s="133">
        <v>-4.5454545454545281</v>
      </c>
      <c r="G33" s="133">
        <v>16.666666666666707</v>
      </c>
      <c r="H33" s="91"/>
      <c r="I33" s="87">
        <v>12.999999999999998</v>
      </c>
      <c r="J33" s="88">
        <v>4.6428571428571402E-2</v>
      </c>
      <c r="K33" s="92"/>
      <c r="L33" s="90">
        <v>-18.750000000000011</v>
      </c>
      <c r="M33" s="93">
        <v>8.3333333333333197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7</v>
      </c>
      <c r="D34" s="88">
        <v>1.7283950617283945E-2</v>
      </c>
      <c r="E34" s="92"/>
      <c r="F34" s="133">
        <v>-12.5</v>
      </c>
      <c r="G34" s="133">
        <v>16.666666666666664</v>
      </c>
      <c r="H34" s="91"/>
      <c r="I34" s="87">
        <v>5</v>
      </c>
      <c r="J34" s="88">
        <v>1.7857142857142849E-2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296</v>
      </c>
      <c r="D35" s="88">
        <v>0.73086419753086396</v>
      </c>
      <c r="E35" s="92"/>
      <c r="F35" s="133">
        <v>-1.0033444816053512</v>
      </c>
      <c r="G35" s="133">
        <v>4.9645390070921991</v>
      </c>
      <c r="H35" s="116"/>
      <c r="I35" s="87">
        <v>219.00000000000003</v>
      </c>
      <c r="J35" s="88">
        <v>0.78214285714285692</v>
      </c>
      <c r="K35" s="92"/>
      <c r="L35" s="90">
        <v>-0.90497737556557245</v>
      </c>
      <c r="M35" s="93">
        <v>1.8604651162790693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69.999999999999986</v>
      </c>
      <c r="D36" s="143">
        <v>0.17283950617283941</v>
      </c>
      <c r="E36" s="144"/>
      <c r="F36" s="145">
        <v>0</v>
      </c>
      <c r="G36" s="145">
        <v>39.999999999999993</v>
      </c>
      <c r="H36" s="146"/>
      <c r="I36" s="142">
        <v>35</v>
      </c>
      <c r="J36" s="143">
        <v>0.12499999999999994</v>
      </c>
      <c r="K36" s="144"/>
      <c r="L36" s="147">
        <v>-5.4054054054054053</v>
      </c>
      <c r="M36" s="148">
        <v>16.666666666666639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254</v>
      </c>
      <c r="R37" s="81" t="s">
        <v>29</v>
      </c>
      <c r="S37" s="81"/>
      <c r="T37" s="81">
        <v>231</v>
      </c>
      <c r="U37" s="81">
        <v>23</v>
      </c>
      <c r="V37" s="81"/>
      <c r="W37" s="81">
        <v>91</v>
      </c>
      <c r="X37" s="81"/>
      <c r="Y37" s="81">
        <v>163</v>
      </c>
      <c r="Z37" s="81">
        <v>74</v>
      </c>
      <c r="AA37" s="81">
        <v>35</v>
      </c>
      <c r="AB37" s="81">
        <v>3</v>
      </c>
      <c r="AC37" s="81">
        <v>2</v>
      </c>
      <c r="AD37" s="81">
        <v>49</v>
      </c>
      <c r="AE37" s="156">
        <v>43.410156250000036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0.90944881889763785</v>
      </c>
      <c r="U38" s="94">
        <v>9.055118110236221E-2</v>
      </c>
      <c r="V38" s="161"/>
      <c r="W38" s="94">
        <v>0.35826771653543305</v>
      </c>
      <c r="X38" s="161"/>
      <c r="Y38" s="94">
        <v>0.6417322834645669</v>
      </c>
      <c r="Z38" s="94">
        <v>0.29133858267716534</v>
      </c>
      <c r="AA38" s="94">
        <v>0.13779527559055119</v>
      </c>
      <c r="AB38" s="94">
        <v>1.1811023622047244E-2</v>
      </c>
      <c r="AC38" s="94">
        <v>7.874015748031496E-3</v>
      </c>
      <c r="AD38" s="94">
        <v>0.19291338582677164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1.3655913978494623</v>
      </c>
      <c r="R39" s="168" t="s">
        <v>29</v>
      </c>
      <c r="S39" s="100"/>
      <c r="T39" s="102">
        <v>1.3832335329341316</v>
      </c>
      <c r="U39" s="102">
        <v>1.0952380952380953</v>
      </c>
      <c r="V39" s="100"/>
      <c r="W39" s="102">
        <v>1</v>
      </c>
      <c r="X39" s="100"/>
      <c r="Y39" s="102">
        <v>1.5377358490566038</v>
      </c>
      <c r="Z39" s="102">
        <v>1.510204081632653</v>
      </c>
      <c r="AA39" s="102">
        <v>1.0606060606060606</v>
      </c>
      <c r="AB39" s="102">
        <v>1</v>
      </c>
      <c r="AC39" s="102">
        <v>1</v>
      </c>
      <c r="AD39" s="102">
        <v>1.1395348837209303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62</v>
      </c>
      <c r="R41" s="115">
        <v>0.24409448818897639</v>
      </c>
      <c r="S41" s="116"/>
      <c r="T41" s="87">
        <v>59</v>
      </c>
      <c r="U41" s="87">
        <v>3</v>
      </c>
      <c r="V41" s="87"/>
      <c r="W41" s="87">
        <v>18</v>
      </c>
      <c r="X41" s="87"/>
      <c r="Y41" s="87">
        <v>44</v>
      </c>
      <c r="Z41" s="87">
        <v>19</v>
      </c>
      <c r="AA41" s="87">
        <v>11</v>
      </c>
      <c r="AB41" s="87" t="s">
        <v>64</v>
      </c>
      <c r="AC41" s="87">
        <v>1</v>
      </c>
      <c r="AD41" s="87">
        <v>13</v>
      </c>
      <c r="AE41" s="117">
        <v>55.873015873015888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192</v>
      </c>
      <c r="R42" s="115">
        <v>0.75590551181102361</v>
      </c>
      <c r="S42" s="116"/>
      <c r="T42" s="87">
        <v>172</v>
      </c>
      <c r="U42" s="87">
        <v>20</v>
      </c>
      <c r="V42" s="87"/>
      <c r="W42" s="87">
        <v>73</v>
      </c>
      <c r="X42" s="87"/>
      <c r="Y42" s="87">
        <v>119</v>
      </c>
      <c r="Z42" s="87">
        <v>55</v>
      </c>
      <c r="AA42" s="87">
        <v>24</v>
      </c>
      <c r="AB42" s="87">
        <v>3</v>
      </c>
      <c r="AC42" s="87">
        <v>1</v>
      </c>
      <c r="AD42" s="87">
        <v>36</v>
      </c>
      <c r="AE42" s="117">
        <v>39.3419689119171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244</v>
      </c>
      <c r="R44" s="115">
        <v>0.96062992125984248</v>
      </c>
      <c r="S44" s="116"/>
      <c r="T44" s="87">
        <v>221</v>
      </c>
      <c r="U44" s="87">
        <v>23</v>
      </c>
      <c r="V44" s="87"/>
      <c r="W44" s="114">
        <v>87</v>
      </c>
      <c r="X44" s="114"/>
      <c r="Y44" s="114">
        <v>157</v>
      </c>
      <c r="Z44" s="114">
        <v>72</v>
      </c>
      <c r="AA44" s="114">
        <v>34</v>
      </c>
      <c r="AB44" s="114">
        <v>3</v>
      </c>
      <c r="AC44" s="114">
        <v>2</v>
      </c>
      <c r="AD44" s="114">
        <v>46</v>
      </c>
      <c r="AE44" s="120">
        <v>43.943089430894283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</v>
      </c>
      <c r="R45" s="115">
        <v>3.937007874015748E-2</v>
      </c>
      <c r="S45" s="116"/>
      <c r="T45" s="87">
        <v>10</v>
      </c>
      <c r="U45" s="87" t="s">
        <v>64</v>
      </c>
      <c r="V45" s="87"/>
      <c r="W45" s="114">
        <v>4</v>
      </c>
      <c r="X45" s="114"/>
      <c r="Y45" s="114">
        <v>6</v>
      </c>
      <c r="Z45" s="114">
        <v>2</v>
      </c>
      <c r="AA45" s="114">
        <v>1</v>
      </c>
      <c r="AB45" s="114" t="s">
        <v>64</v>
      </c>
      <c r="AC45" s="114" t="s">
        <v>64</v>
      </c>
      <c r="AD45" s="114">
        <v>3</v>
      </c>
      <c r="AE45" s="120">
        <v>30.300000000000004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189</v>
      </c>
      <c r="R47" s="115">
        <v>0.74409448818897639</v>
      </c>
      <c r="S47" s="116"/>
      <c r="T47" s="87">
        <v>173</v>
      </c>
      <c r="U47" s="87">
        <v>16</v>
      </c>
      <c r="V47" s="87"/>
      <c r="W47" s="114">
        <v>56</v>
      </c>
      <c r="X47" s="114"/>
      <c r="Y47" s="114">
        <v>133</v>
      </c>
      <c r="Z47" s="114">
        <v>64</v>
      </c>
      <c r="AA47" s="114">
        <v>29</v>
      </c>
      <c r="AB47" s="114">
        <v>3</v>
      </c>
      <c r="AC47" s="114">
        <v>2</v>
      </c>
      <c r="AD47" s="114">
        <v>35</v>
      </c>
      <c r="AE47" s="120">
        <v>50.984210526315799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57</v>
      </c>
      <c r="R48" s="115">
        <v>0.22440944881889763</v>
      </c>
      <c r="S48" s="116"/>
      <c r="T48" s="87">
        <v>52</v>
      </c>
      <c r="U48" s="87">
        <v>5</v>
      </c>
      <c r="V48" s="87"/>
      <c r="W48" s="114">
        <v>31</v>
      </c>
      <c r="X48" s="114"/>
      <c r="Y48" s="114">
        <v>26</v>
      </c>
      <c r="Z48" s="114">
        <v>9</v>
      </c>
      <c r="AA48" s="114">
        <v>5</v>
      </c>
      <c r="AB48" s="114" t="s">
        <v>64</v>
      </c>
      <c r="AC48" s="114" t="s">
        <v>64</v>
      </c>
      <c r="AD48" s="114">
        <v>12</v>
      </c>
      <c r="AE48" s="120">
        <v>21.771929824561404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6</v>
      </c>
      <c r="R49" s="115">
        <v>2.3622047244094488E-2</v>
      </c>
      <c r="S49" s="116"/>
      <c r="T49" s="87">
        <v>4</v>
      </c>
      <c r="U49" s="87">
        <v>2</v>
      </c>
      <c r="V49" s="87"/>
      <c r="W49" s="114">
        <v>3</v>
      </c>
      <c r="X49" s="114"/>
      <c r="Y49" s="114">
        <v>3</v>
      </c>
      <c r="Z49" s="114">
        <v>1</v>
      </c>
      <c r="AA49" s="114">
        <v>1</v>
      </c>
      <c r="AB49" s="114" t="s">
        <v>64</v>
      </c>
      <c r="AC49" s="114" t="s">
        <v>64</v>
      </c>
      <c r="AD49" s="114">
        <v>1</v>
      </c>
      <c r="AE49" s="120">
        <v>26.428571428571427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</v>
      </c>
      <c r="R50" s="115">
        <v>7.874015748031496E-3</v>
      </c>
      <c r="S50" s="116"/>
      <c r="T50" s="87">
        <v>2</v>
      </c>
      <c r="U50" s="87" t="s">
        <v>64</v>
      </c>
      <c r="V50" s="87"/>
      <c r="W50" s="114">
        <v>1</v>
      </c>
      <c r="X50" s="114"/>
      <c r="Y50" s="114">
        <v>1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>
        <v>1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</v>
      </c>
      <c r="R52" s="115">
        <v>1.1811023622047244E-2</v>
      </c>
      <c r="S52" s="92"/>
      <c r="T52" s="114">
        <v>3</v>
      </c>
      <c r="U52" s="114">
        <v>0</v>
      </c>
      <c r="V52" s="114"/>
      <c r="W52" s="114">
        <v>2</v>
      </c>
      <c r="X52" s="114"/>
      <c r="Y52" s="114">
        <v>1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0</v>
      </c>
      <c r="AE52" s="120">
        <v>0.2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8</v>
      </c>
      <c r="R53" s="115">
        <v>3.1496062992125984E-2</v>
      </c>
      <c r="S53" s="116"/>
      <c r="T53" s="114">
        <v>8</v>
      </c>
      <c r="U53" s="114" t="s">
        <v>64</v>
      </c>
      <c r="V53" s="114"/>
      <c r="W53" s="114">
        <v>8</v>
      </c>
      <c r="X53" s="114"/>
      <c r="Y53" s="114" t="s">
        <v>64</v>
      </c>
      <c r="Z53" s="114" t="s">
        <v>64</v>
      </c>
      <c r="AA53" s="114" t="s">
        <v>64</v>
      </c>
      <c r="AB53" s="114" t="s">
        <v>64</v>
      </c>
      <c r="AC53" s="114" t="s">
        <v>64</v>
      </c>
      <c r="AD53" s="114" t="s">
        <v>64</v>
      </c>
      <c r="AE53" s="120">
        <v>0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8</v>
      </c>
      <c r="R54" s="115">
        <v>3.1496062992125984E-2</v>
      </c>
      <c r="S54" s="116"/>
      <c r="T54" s="114">
        <v>8</v>
      </c>
      <c r="U54" s="114" t="s">
        <v>64</v>
      </c>
      <c r="V54" s="114"/>
      <c r="W54" s="114">
        <v>2</v>
      </c>
      <c r="X54" s="114"/>
      <c r="Y54" s="114">
        <v>6</v>
      </c>
      <c r="Z54" s="114">
        <v>5</v>
      </c>
      <c r="AA54" s="114" t="s">
        <v>64</v>
      </c>
      <c r="AB54" s="114" t="s">
        <v>64</v>
      </c>
      <c r="AC54" s="114" t="s">
        <v>64</v>
      </c>
      <c r="AD54" s="114">
        <v>1</v>
      </c>
      <c r="AE54" s="120">
        <v>40.625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210</v>
      </c>
      <c r="R55" s="115">
        <v>0.82677165354330706</v>
      </c>
      <c r="S55" s="116"/>
      <c r="T55" s="114">
        <v>189</v>
      </c>
      <c r="U55" s="114">
        <v>21</v>
      </c>
      <c r="V55" s="114"/>
      <c r="W55" s="114">
        <v>66</v>
      </c>
      <c r="X55" s="114"/>
      <c r="Y55" s="114">
        <v>144</v>
      </c>
      <c r="Z55" s="114">
        <v>63</v>
      </c>
      <c r="AA55" s="114">
        <v>33</v>
      </c>
      <c r="AB55" s="114">
        <v>3</v>
      </c>
      <c r="AC55" s="114">
        <v>2</v>
      </c>
      <c r="AD55" s="114">
        <v>43</v>
      </c>
      <c r="AE55" s="120">
        <v>49.171428571428571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25</v>
      </c>
      <c r="R56" s="182">
        <v>9.8425196850393706E-2</v>
      </c>
      <c r="S56" s="129"/>
      <c r="T56" s="130">
        <v>23</v>
      </c>
      <c r="U56" s="130">
        <v>2</v>
      </c>
      <c r="V56" s="130"/>
      <c r="W56" s="130">
        <v>13</v>
      </c>
      <c r="X56" s="130"/>
      <c r="Y56" s="130">
        <v>12</v>
      </c>
      <c r="Z56" s="130">
        <v>5</v>
      </c>
      <c r="AA56" s="130">
        <v>2</v>
      </c>
      <c r="AB56" s="130" t="s">
        <v>64</v>
      </c>
      <c r="AC56" s="130" t="s">
        <v>64</v>
      </c>
      <c r="AD56" s="130">
        <v>5</v>
      </c>
      <c r="AE56" s="183">
        <v>18.439999999999998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2025-01-02T17:16:28Z</dcterms:created>
  <dcterms:modified xsi:type="dcterms:W3CDTF">2025-01-02T17:16:37Z</dcterms:modified>
</cp:coreProperties>
</file>