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<sst xmlns="http://schemas.openxmlformats.org/spreadsheetml/2006/main" count="214" uniqueCount="66">
  <si>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</si>
  <si>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</si>
  <si>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</si>
  <si>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</si>
  <si>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</si>
  <si>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</si>
  <si>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</si>
  <si>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</si>
  <si>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</si>
  <si>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</si>
  <si>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</si>
  <si>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</si>
  <si>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</si>
  <si>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</si>
  <si>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</si>
  <si>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</si>
  <si>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</si>
  <si>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</si>
  <si>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</si>
  <si>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</si>
  <si>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</si>
  <si>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</si>
  <si>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</si>
  <si>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</si>
  <si>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</si>
  <si>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</si>
  <si>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</si>
  <si>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</si>
  <si>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</si>
  <si>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</si>
  <si>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</si>
  <si>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</si>
  <si>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</si>
  <si>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</si>
  <si>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</si>
  <si>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</si>
  <si>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</si>
  <si>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</si>
  <si>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</si>
  <si>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</si>
  <si>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</si>
  <si>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</si>
  <si>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</si>
  <si>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</si>
  <si>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</si>
  <si>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</si>
  <si>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</si>
  <si>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</si>
  <si>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</si>
  <si>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</si>
  <si>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</si>
  <si>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</si>
  <si>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</si>
  <si>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</si>
  <si>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</si>
  <si>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</si>
  <si>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</si>
  <si>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</si>
  <si>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</si>
  <si>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</si>
  <si>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</si>
  <si>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</si>
  <si>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3316 - Técnicos en prótesis dentales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</si>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</sst>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327</c:v>
              </c:pt>
              <c:pt idx="1">
                <c:v>327</c:v>
              </c:pt>
              <c:pt idx="2">
                <c:v>319</c:v>
              </c:pt>
              <c:pt idx="3">
                <c:v>347</c:v>
              </c:pt>
              <c:pt idx="4">
                <c:v>341</c:v>
              </c:pt>
              <c:pt idx="5">
                <c:v>326</c:v>
              </c:pt>
              <c:pt idx="6">
                <c:v>311</c:v>
              </c:pt>
              <c:pt idx="7">
                <c:v>308</c:v>
              </c:pt>
              <c:pt idx="8">
                <c:v>323</c:v>
              </c:pt>
              <c:pt idx="9">
                <c:v>316</c:v>
              </c:pt>
              <c:pt idx="10">
                <c:v>301</c:v>
              </c:pt>
              <c:pt idx="11">
                <c:v>296</c:v>
              </c:pt>
              <c:pt idx="12">
                <c:v>294</c:v>
              </c:pt>
            </c:numLit>
          </c:val>
          <c:extLst>
            <c:ext xmlns:c16="http://schemas.microsoft.com/office/drawing/2014/chart" uri="{C3380CC4-5D6E-409C-BE32-E72D297353CC}">
              <c16:uniqueId val="{00000000-A004-4DC7-B06C-FE065991D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</c:v>
              </c:pt>
              <c:pt idx="1">
                <c:v>35</c:v>
              </c:pt>
              <c:pt idx="2">
                <c:v>46</c:v>
              </c:pt>
              <c:pt idx="3">
                <c:v>33</c:v>
              </c:pt>
              <c:pt idx="4">
                <c:v>44</c:v>
              </c:pt>
              <c:pt idx="5">
                <c:v>42</c:v>
              </c:pt>
              <c:pt idx="6">
                <c:v>50</c:v>
              </c:pt>
              <c:pt idx="7">
                <c:v>36</c:v>
              </c:pt>
              <c:pt idx="8">
                <c:v>16</c:v>
              </c:pt>
              <c:pt idx="9">
                <c:v>49</c:v>
              </c:pt>
              <c:pt idx="10">
                <c:v>71</c:v>
              </c:pt>
              <c:pt idx="11">
                <c:v>39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04-4DC7-B06C-FE065991D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70-4DFD-9FF6-835B929B48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70-4DFD-9FF6-835B929B48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70-4DFD-9FF6-835B929B48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29</c:v>
              </c:pt>
              <c:pt idx="2">
                <c:v>40</c:v>
              </c:pt>
              <c:pt idx="3">
                <c:v>23</c:v>
              </c:pt>
              <c:pt idx="4">
                <c:v>34</c:v>
              </c:pt>
              <c:pt idx="5">
                <c:v>29</c:v>
              </c:pt>
              <c:pt idx="6">
                <c:v>37</c:v>
              </c:pt>
              <c:pt idx="7">
                <c:v>25</c:v>
              </c:pt>
              <c:pt idx="8">
                <c:v>10</c:v>
              </c:pt>
              <c:pt idx="9">
                <c:v>37</c:v>
              </c:pt>
              <c:pt idx="10">
                <c:v>55</c:v>
              </c:pt>
              <c:pt idx="11">
                <c:v>31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1770-4DFD-9FF6-835B929B48F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70-4DFD-9FF6-835B929B48F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70-4DFD-9FF6-835B929B48F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70-4DFD-9FF6-835B929B48F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6</c:v>
              </c:pt>
              <c:pt idx="2">
                <c:v>6</c:v>
              </c:pt>
              <c:pt idx="3">
                <c:v>10</c:v>
              </c:pt>
              <c:pt idx="4">
                <c:v>10</c:v>
              </c:pt>
              <c:pt idx="5">
                <c:v>13</c:v>
              </c:pt>
              <c:pt idx="6">
                <c:v>13</c:v>
              </c:pt>
              <c:pt idx="7">
                <c:v>11</c:v>
              </c:pt>
              <c:pt idx="8">
                <c:v>6</c:v>
              </c:pt>
              <c:pt idx="9">
                <c:v>12</c:v>
              </c:pt>
              <c:pt idx="10">
                <c:v>16</c:v>
              </c:pt>
              <c:pt idx="11">
                <c:v>8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7-1770-4DFD-9FF6-835B929B4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73-4936-ADEC-71867232C9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293</c:v>
              </c:pt>
              <c:pt idx="1">
                <c:v>352</c:v>
              </c:pt>
              <c:pt idx="2">
                <c:v>336</c:v>
              </c:pt>
              <c:pt idx="3">
                <c:v>321</c:v>
              </c:pt>
              <c:pt idx="4">
                <c:v>327</c:v>
              </c:pt>
              <c:pt idx="5">
                <c:v>294</c:v>
              </c:pt>
            </c:numLit>
          </c:val>
          <c:extLst>
            <c:ext xmlns:c16="http://schemas.microsoft.com/office/drawing/2014/chart" uri="{C3380CC4-5D6E-409C-BE32-E72D297353CC}">
              <c16:uniqueId val="{00000001-9473-4936-ADEC-71867232C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73-4936-ADEC-71867232C9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125</c:v>
              </c:pt>
              <c:pt idx="1">
                <c:v>164</c:v>
              </c:pt>
              <c:pt idx="2">
                <c:v>142</c:v>
              </c:pt>
              <c:pt idx="3">
                <c:v>132</c:v>
              </c:pt>
              <c:pt idx="4">
                <c:v>129</c:v>
              </c:pt>
              <c:pt idx="5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473-4936-ADEC-71867232C91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73-4936-ADEC-71867232C9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168</c:v>
              </c:pt>
              <c:pt idx="1">
                <c:v>188</c:v>
              </c:pt>
              <c:pt idx="2">
                <c:v>194</c:v>
              </c:pt>
              <c:pt idx="3">
                <c:v>189</c:v>
              </c:pt>
              <c:pt idx="4">
                <c:v>198</c:v>
              </c:pt>
              <c:pt idx="5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473-4936-ADEC-71867232C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4B-4002-B6A8-B35FF5B7E9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B-4002-B6A8-B35FF5B7E9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303</c:v>
              </c:pt>
              <c:pt idx="1">
                <c:v>149</c:v>
              </c:pt>
              <c:pt idx="2">
                <c:v>276</c:v>
              </c:pt>
              <c:pt idx="3">
                <c:v>417</c:v>
              </c:pt>
              <c:pt idx="4">
                <c:v>379</c:v>
              </c:pt>
              <c:pt idx="5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2-8C4B-4002-B6A8-B35FF5B7E91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B-4002-B6A8-B35FF5B7E9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4B-4002-B6A8-B35FF5B7E9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343</c:v>
              </c:pt>
              <c:pt idx="1">
                <c:v>175</c:v>
              </c:pt>
              <c:pt idx="2">
                <c:v>343</c:v>
              </c:pt>
              <c:pt idx="3">
                <c:v>228</c:v>
              </c:pt>
              <c:pt idx="4">
                <c:v>178</c:v>
              </c:pt>
              <c:pt idx="5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5-8C4B-4002-B6A8-B35FF5B7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D8-42FF-8693-3C17B028E7B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D8-42FF-8693-3C17B028E7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327</c:v>
              </c:pt>
              <c:pt idx="1">
                <c:v>327</c:v>
              </c:pt>
              <c:pt idx="2">
                <c:v>319</c:v>
              </c:pt>
              <c:pt idx="3">
                <c:v>347</c:v>
              </c:pt>
              <c:pt idx="4">
                <c:v>341</c:v>
              </c:pt>
              <c:pt idx="5">
                <c:v>326</c:v>
              </c:pt>
              <c:pt idx="6">
                <c:v>311</c:v>
              </c:pt>
              <c:pt idx="7">
                <c:v>308</c:v>
              </c:pt>
              <c:pt idx="8">
                <c:v>323</c:v>
              </c:pt>
              <c:pt idx="9">
                <c:v>316</c:v>
              </c:pt>
              <c:pt idx="10">
                <c:v>301</c:v>
              </c:pt>
              <c:pt idx="11">
                <c:v>296</c:v>
              </c:pt>
              <c:pt idx="12">
                <c:v>294</c:v>
              </c:pt>
            </c:numLit>
          </c:val>
          <c:extLst>
            <c:ext xmlns:c16="http://schemas.microsoft.com/office/drawing/2014/chart" uri="{C3380CC4-5D6E-409C-BE32-E72D297353CC}">
              <c16:uniqueId val="{00000002-89D8-42FF-8693-3C17B028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D8-42FF-8693-3C17B028E7B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D8-42FF-8693-3C17B028E7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129</c:v>
              </c:pt>
              <c:pt idx="1">
                <c:v>128</c:v>
              </c:pt>
              <c:pt idx="2">
                <c:v>131</c:v>
              </c:pt>
              <c:pt idx="3">
                <c:v>146</c:v>
              </c:pt>
              <c:pt idx="4">
                <c:v>143</c:v>
              </c:pt>
              <c:pt idx="5">
                <c:v>145</c:v>
              </c:pt>
              <c:pt idx="6">
                <c:v>142</c:v>
              </c:pt>
              <c:pt idx="7">
                <c:v>141</c:v>
              </c:pt>
              <c:pt idx="8">
                <c:v>140</c:v>
              </c:pt>
              <c:pt idx="9">
                <c:v>137</c:v>
              </c:pt>
              <c:pt idx="10">
                <c:v>121</c:v>
              </c:pt>
              <c:pt idx="11">
                <c:v>126</c:v>
              </c:pt>
              <c:pt idx="12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9D8-42FF-8693-3C17B028E7B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D8-42FF-8693-3C17B028E7B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D8-42FF-8693-3C17B028E7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198</c:v>
              </c:pt>
              <c:pt idx="1">
                <c:v>199</c:v>
              </c:pt>
              <c:pt idx="2">
                <c:v>188</c:v>
              </c:pt>
              <c:pt idx="3">
                <c:v>201</c:v>
              </c:pt>
              <c:pt idx="4">
                <c:v>198</c:v>
              </c:pt>
              <c:pt idx="5">
                <c:v>181</c:v>
              </c:pt>
              <c:pt idx="6">
                <c:v>169</c:v>
              </c:pt>
              <c:pt idx="7">
                <c:v>167</c:v>
              </c:pt>
              <c:pt idx="8">
                <c:v>183</c:v>
              </c:pt>
              <c:pt idx="9">
                <c:v>179</c:v>
              </c:pt>
              <c:pt idx="10">
                <c:v>180</c:v>
              </c:pt>
              <c:pt idx="11">
                <c:v>170</c:v>
              </c:pt>
              <c:pt idx="12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9D8-42FF-8693-3C17B028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327</v>
          </cell>
          <cell r="D55">
            <v>129</v>
          </cell>
          <cell r="E55">
            <v>198</v>
          </cell>
        </row>
        <row r="56">
          <cell r="A56" t="str">
            <v>2024</v>
          </cell>
          <cell r="B56" t="str">
            <v>Enero</v>
          </cell>
          <cell r="C56">
            <v>327</v>
          </cell>
          <cell r="D56">
            <v>128</v>
          </cell>
          <cell r="E56">
            <v>199</v>
          </cell>
        </row>
        <row r="57">
          <cell r="B57" t="str">
            <v>Febrero</v>
          </cell>
          <cell r="C57">
            <v>319</v>
          </cell>
          <cell r="D57">
            <v>131</v>
          </cell>
          <cell r="E57">
            <v>188</v>
          </cell>
        </row>
        <row r="58">
          <cell r="B58" t="str">
            <v>Marzo</v>
          </cell>
          <cell r="C58">
            <v>347</v>
          </cell>
          <cell r="D58">
            <v>146</v>
          </cell>
          <cell r="E58">
            <v>201</v>
          </cell>
        </row>
        <row r="59">
          <cell r="B59" t="str">
            <v>Abril</v>
          </cell>
          <cell r="C59">
            <v>341</v>
          </cell>
          <cell r="D59">
            <v>143</v>
          </cell>
          <cell r="E59">
            <v>198</v>
          </cell>
        </row>
        <row r="60">
          <cell r="B60" t="str">
            <v>Mayo</v>
          </cell>
          <cell r="C60">
            <v>326</v>
          </cell>
          <cell r="D60">
            <v>145</v>
          </cell>
          <cell r="E60">
            <v>181</v>
          </cell>
        </row>
        <row r="61">
          <cell r="B61" t="str">
            <v>Junio</v>
          </cell>
          <cell r="C61">
            <v>311</v>
          </cell>
          <cell r="D61">
            <v>142</v>
          </cell>
          <cell r="E61">
            <v>169</v>
          </cell>
        </row>
        <row r="62">
          <cell r="B62" t="str">
            <v>Julio</v>
          </cell>
          <cell r="C62">
            <v>308</v>
          </cell>
          <cell r="D62">
            <v>141</v>
          </cell>
          <cell r="E62">
            <v>167</v>
          </cell>
        </row>
        <row r="63">
          <cell r="B63" t="str">
            <v>Agosto</v>
          </cell>
          <cell r="C63">
            <v>323</v>
          </cell>
          <cell r="D63">
            <v>140</v>
          </cell>
          <cell r="E63">
            <v>183</v>
          </cell>
        </row>
        <row r="64">
          <cell r="B64" t="str">
            <v>Septiembre</v>
          </cell>
          <cell r="C64">
            <v>316</v>
          </cell>
          <cell r="D64">
            <v>137</v>
          </cell>
          <cell r="E64">
            <v>179</v>
          </cell>
        </row>
        <row r="65">
          <cell r="B65" t="str">
            <v>Octubre</v>
          </cell>
          <cell r="C65">
            <v>301</v>
          </cell>
          <cell r="D65">
            <v>121</v>
          </cell>
          <cell r="E65">
            <v>180</v>
          </cell>
        </row>
        <row r="66">
          <cell r="B66" t="str">
            <v>Noviembre</v>
          </cell>
          <cell r="C66">
            <v>296</v>
          </cell>
          <cell r="D66">
            <v>126</v>
          </cell>
          <cell r="E66">
            <v>170</v>
          </cell>
        </row>
        <row r="67">
          <cell r="B67" t="str">
            <v>Diciembre</v>
          </cell>
          <cell r="C67">
            <v>294</v>
          </cell>
          <cell r="D67">
            <v>128</v>
          </cell>
          <cell r="E67">
            <v>166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293</v>
          </cell>
          <cell r="D72">
            <v>125</v>
          </cell>
          <cell r="E72">
            <v>168</v>
          </cell>
        </row>
        <row r="73">
          <cell r="A73" t="str">
            <v>2020</v>
          </cell>
          <cell r="B73" t="str">
            <v>Diciembre</v>
          </cell>
          <cell r="C73">
            <v>352</v>
          </cell>
          <cell r="D73">
            <v>164</v>
          </cell>
          <cell r="E73">
            <v>188</v>
          </cell>
        </row>
        <row r="74">
          <cell r="A74" t="str">
            <v>2021</v>
          </cell>
          <cell r="B74" t="str">
            <v>Diciembre</v>
          </cell>
          <cell r="C74">
            <v>336</v>
          </cell>
          <cell r="D74">
            <v>142</v>
          </cell>
          <cell r="E74">
            <v>194</v>
          </cell>
        </row>
        <row r="75">
          <cell r="A75" t="str">
            <v>2022</v>
          </cell>
          <cell r="B75" t="str">
            <v>Diciembre</v>
          </cell>
          <cell r="C75">
            <v>321</v>
          </cell>
          <cell r="D75">
            <v>132</v>
          </cell>
          <cell r="E75">
            <v>189</v>
          </cell>
        </row>
        <row r="76">
          <cell r="A76" t="str">
            <v>2023</v>
          </cell>
          <cell r="B76" t="str">
            <v>Diciembre</v>
          </cell>
          <cell r="C76">
            <v>327</v>
          </cell>
          <cell r="D76">
            <v>129</v>
          </cell>
          <cell r="E76">
            <v>198</v>
          </cell>
        </row>
        <row r="77">
          <cell r="A77" t="str">
            <v>2024</v>
          </cell>
          <cell r="B77" t="str">
            <v>Diciembre</v>
          </cell>
          <cell r="C77">
            <v>294</v>
          </cell>
          <cell r="D77">
            <v>128</v>
          </cell>
          <cell r="E77">
            <v>166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34</v>
          </cell>
          <cell r="E62">
            <v>26</v>
          </cell>
          <cell r="F62">
            <v>8</v>
          </cell>
        </row>
        <row r="63">
          <cell r="A63" t="str">
            <v>2024</v>
          </cell>
          <cell r="B63" t="str">
            <v>Enero</v>
          </cell>
          <cell r="D63">
            <v>35</v>
          </cell>
          <cell r="E63">
            <v>29</v>
          </cell>
          <cell r="F63">
            <v>6</v>
          </cell>
        </row>
        <row r="64">
          <cell r="B64" t="str">
            <v>Febrero</v>
          </cell>
          <cell r="D64">
            <v>46</v>
          </cell>
          <cell r="E64">
            <v>40</v>
          </cell>
          <cell r="F64">
            <v>6</v>
          </cell>
        </row>
        <row r="65">
          <cell r="B65" t="str">
            <v>Marzo</v>
          </cell>
          <cell r="D65">
            <v>33</v>
          </cell>
          <cell r="E65">
            <v>23</v>
          </cell>
          <cell r="F65">
            <v>10</v>
          </cell>
        </row>
        <row r="66">
          <cell r="B66" t="str">
            <v>Abril</v>
          </cell>
          <cell r="D66">
            <v>44</v>
          </cell>
          <cell r="E66">
            <v>34</v>
          </cell>
          <cell r="F66">
            <v>10</v>
          </cell>
        </row>
        <row r="67">
          <cell r="B67" t="str">
            <v>Mayo</v>
          </cell>
          <cell r="D67">
            <v>42</v>
          </cell>
          <cell r="E67">
            <v>29</v>
          </cell>
          <cell r="F67">
            <v>13</v>
          </cell>
        </row>
        <row r="68">
          <cell r="B68" t="str">
            <v>Junio</v>
          </cell>
          <cell r="D68">
            <v>50</v>
          </cell>
          <cell r="E68">
            <v>37</v>
          </cell>
          <cell r="F68">
            <v>13</v>
          </cell>
        </row>
        <row r="69">
          <cell r="B69" t="str">
            <v>Julio</v>
          </cell>
          <cell r="D69">
            <v>36</v>
          </cell>
          <cell r="E69">
            <v>25</v>
          </cell>
          <cell r="F69">
            <v>11</v>
          </cell>
        </row>
        <row r="70">
          <cell r="B70" t="str">
            <v>Agosto</v>
          </cell>
          <cell r="D70">
            <v>16</v>
          </cell>
          <cell r="E70">
            <v>10</v>
          </cell>
          <cell r="F70">
            <v>6</v>
          </cell>
        </row>
        <row r="71">
          <cell r="B71" t="str">
            <v>Septiembre</v>
          </cell>
          <cell r="D71">
            <v>49</v>
          </cell>
          <cell r="E71">
            <v>37</v>
          </cell>
          <cell r="F71">
            <v>12</v>
          </cell>
        </row>
        <row r="72">
          <cell r="B72" t="str">
            <v>Octubre</v>
          </cell>
          <cell r="D72">
            <v>71</v>
          </cell>
          <cell r="E72">
            <v>55</v>
          </cell>
          <cell r="F72">
            <v>16</v>
          </cell>
        </row>
        <row r="73">
          <cell r="B73" t="str">
            <v>Noviembre</v>
          </cell>
          <cell r="D73">
            <v>39</v>
          </cell>
          <cell r="E73">
            <v>31</v>
          </cell>
          <cell r="F73">
            <v>8</v>
          </cell>
        </row>
        <row r="74">
          <cell r="B74" t="str">
            <v>Diciembre</v>
          </cell>
          <cell r="D74">
            <v>20</v>
          </cell>
          <cell r="E74">
            <v>11</v>
          </cell>
          <cell r="F74">
            <v>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303</v>
          </cell>
          <cell r="D116">
            <v>343</v>
          </cell>
        </row>
        <row r="117">
          <cell r="A117" t="str">
            <v>2020</v>
          </cell>
          <cell r="C117">
            <v>149</v>
          </cell>
          <cell r="D117">
            <v>175</v>
          </cell>
        </row>
        <row r="118">
          <cell r="A118" t="str">
            <v>2021</v>
          </cell>
          <cell r="C118">
            <v>276</v>
          </cell>
          <cell r="D118">
            <v>343</v>
          </cell>
        </row>
        <row r="119">
          <cell r="A119" t="str">
            <v>2022</v>
          </cell>
          <cell r="C119">
            <v>417</v>
          </cell>
          <cell r="D119">
            <v>228</v>
          </cell>
        </row>
        <row r="120">
          <cell r="A120" t="str">
            <v>2023</v>
          </cell>
          <cell r="C120">
            <v>379</v>
          </cell>
          <cell r="D120">
            <v>178</v>
          </cell>
        </row>
        <row r="121">
          <cell r="A121" t="str">
            <v>2024</v>
          </cell>
          <cell r="C121">
            <v>361</v>
          </cell>
          <cell r="D121">
            <v>120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367.00000000000011</v>
      </c>
      <c r="D12" s="81" t="s">
        <v>29</v>
      </c>
      <c r="E12" s="81"/>
      <c r="F12" s="82">
        <v>-1.344086021505376</v>
      </c>
      <c r="G12" s="82">
        <v>-7.7889447236181812</v>
      </c>
      <c r="H12" s="81"/>
      <c r="I12" s="81">
        <v>294.00000000000017</v>
      </c>
      <c r="J12" s="81" t="s">
        <v>29</v>
      </c>
      <c r="K12" s="81"/>
      <c r="L12" s="82">
        <v>-0.67567567567563713</v>
      </c>
      <c r="M12" s="83">
        <v>-10.091743119266003</v>
      </c>
      <c r="O12" s="84" t="s">
        <v>30</v>
      </c>
      <c r="P12" s="63"/>
      <c r="Q12" s="81">
        <v>20</v>
      </c>
      <c r="R12" s="81" t="s">
        <v>29</v>
      </c>
      <c r="S12" s="81"/>
      <c r="T12" s="81">
        <v>17</v>
      </c>
      <c r="U12" s="81">
        <v>3</v>
      </c>
      <c r="V12" s="81"/>
      <c r="W12" s="81">
        <v>11</v>
      </c>
      <c r="X12" s="81"/>
      <c r="Y12" s="81">
        <v>9</v>
      </c>
      <c r="Z12" s="81">
        <v>3</v>
      </c>
      <c r="AA12" s="81">
        <v>4</v>
      </c>
      <c r="AB12" s="81">
        <v>1</v>
      </c>
      <c r="AC12" s="81" t="s">
        <v>64</v>
      </c>
      <c r="AD12" s="81">
        <v>1</v>
      </c>
      <c r="AE12" s="85">
        <v>56.714285714285708</v>
      </c>
    </row>
    <row r="13" spans="1:31" ht="15" customHeight="1">
      <c r="A13" s="86" t="s">
        <v>31</v>
      </c>
      <c r="B13" s="80"/>
      <c r="C13" s="87">
        <v>6</v>
      </c>
      <c r="D13" s="88">
        <v>1.6348773841961848E-2</v>
      </c>
      <c r="E13" s="89"/>
      <c r="F13" s="90">
        <v>-40</v>
      </c>
      <c r="G13" s="90">
        <v>-53.846153846153847</v>
      </c>
      <c r="H13" s="91"/>
      <c r="I13" s="87">
        <v>5</v>
      </c>
      <c r="J13" s="88">
        <v>1.7006802721088426E-2</v>
      </c>
      <c r="K13" s="92"/>
      <c r="L13" s="90">
        <v>-28.571428571428569</v>
      </c>
      <c r="M13" s="93">
        <v>-54.54545454545454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0.85</v>
      </c>
      <c r="U13" s="94">
        <v>0.15</v>
      </c>
      <c r="V13" s="94"/>
      <c r="W13" s="94">
        <v>0.55000000000000004</v>
      </c>
      <c r="X13" s="94"/>
      <c r="Y13" s="94">
        <v>0.45</v>
      </c>
      <c r="Z13" s="94">
        <v>0.15</v>
      </c>
      <c r="AA13" s="94">
        <v>0.2</v>
      </c>
      <c r="AB13" s="94">
        <v>0.05</v>
      </c>
      <c r="AC13" s="94">
        <v>0</v>
      </c>
      <c r="AD13" s="94">
        <v>0.05</v>
      </c>
      <c r="AE13" s="97" t="s">
        <v>29</v>
      </c>
    </row>
    <row r="14" spans="1:31" ht="15" customHeight="1">
      <c r="A14" s="86" t="s">
        <v>32</v>
      </c>
      <c r="B14" s="24"/>
      <c r="C14" s="87">
        <v>360.99999999999989</v>
      </c>
      <c r="D14" s="88">
        <v>0.98365122615803757</v>
      </c>
      <c r="E14" s="92"/>
      <c r="F14" s="90">
        <v>-0.27624309392265201</v>
      </c>
      <c r="G14" s="90">
        <v>-6.2337662337663184</v>
      </c>
      <c r="H14" s="92"/>
      <c r="I14" s="87">
        <v>289.00000000000011</v>
      </c>
      <c r="J14" s="88">
        <v>0.98299319727891143</v>
      </c>
      <c r="K14" s="92"/>
      <c r="L14" s="90">
        <v>3.9338006132047072E-14</v>
      </c>
      <c r="M14" s="93">
        <v>-8.5443037974683183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120.00000000000003</v>
      </c>
      <c r="D16" s="88">
        <v>0.32697547683923706</v>
      </c>
      <c r="E16" s="92"/>
      <c r="F16" s="90">
        <v>-6.2499999999999778</v>
      </c>
      <c r="G16" s="90">
        <v>-19.999999999999996</v>
      </c>
      <c r="H16" s="112"/>
      <c r="I16" s="87">
        <v>84</v>
      </c>
      <c r="J16" s="88">
        <v>0.28571428571428553</v>
      </c>
      <c r="K16" s="92"/>
      <c r="L16" s="90">
        <v>-4.5454545454545308</v>
      </c>
      <c r="M16" s="93">
        <v>-30.000000000000011</v>
      </c>
      <c r="O16" s="113" t="s">
        <v>37</v>
      </c>
      <c r="P16" s="21"/>
      <c r="Q16" s="114">
        <v>6</v>
      </c>
      <c r="R16" s="115">
        <v>0.3</v>
      </c>
      <c r="S16" s="116"/>
      <c r="T16" s="87">
        <v>4</v>
      </c>
      <c r="U16" s="87">
        <v>2</v>
      </c>
      <c r="V16" s="87"/>
      <c r="W16" s="87">
        <v>3</v>
      </c>
      <c r="X16" s="87"/>
      <c r="Y16" s="87">
        <v>3</v>
      </c>
      <c r="Z16" s="87">
        <v>1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26.142857142857142</v>
      </c>
    </row>
    <row r="17" spans="1:31" ht="15" customHeight="1">
      <c r="A17" s="86" t="s">
        <v>38</v>
      </c>
      <c r="B17" s="107"/>
      <c r="C17" s="87">
        <v>52.999999999999993</v>
      </c>
      <c r="D17" s="88">
        <v>0.14441416893732964</v>
      </c>
      <c r="E17" s="92"/>
      <c r="F17" s="90">
        <v>17.777777777777743</v>
      </c>
      <c r="G17" s="90">
        <v>-5.3571428571428577</v>
      </c>
      <c r="H17" s="116"/>
      <c r="I17" s="87">
        <v>38.999999999999993</v>
      </c>
      <c r="J17" s="88">
        <v>0.13265306122448969</v>
      </c>
      <c r="K17" s="92"/>
      <c r="L17" s="90">
        <v>8.3333333333333126</v>
      </c>
      <c r="M17" s="93">
        <v>-9.3023255813953654</v>
      </c>
      <c r="O17" s="113" t="s">
        <v>39</v>
      </c>
      <c r="P17" s="21"/>
      <c r="Q17" s="114">
        <v>14</v>
      </c>
      <c r="R17" s="115">
        <v>0.7</v>
      </c>
      <c r="S17" s="116"/>
      <c r="T17" s="87">
        <v>13</v>
      </c>
      <c r="U17" s="87">
        <v>1</v>
      </c>
      <c r="V17" s="87"/>
      <c r="W17" s="87">
        <v>8</v>
      </c>
      <c r="X17" s="87"/>
      <c r="Y17" s="87">
        <v>6</v>
      </c>
      <c r="Z17" s="87">
        <v>2</v>
      </c>
      <c r="AA17" s="87">
        <v>3</v>
      </c>
      <c r="AB17" s="87">
        <v>1</v>
      </c>
      <c r="AC17" s="87" t="s">
        <v>64</v>
      </c>
      <c r="AD17" s="87" t="s">
        <v>64</v>
      </c>
      <c r="AE17" s="117">
        <v>72</v>
      </c>
    </row>
    <row r="18" spans="1:31" ht="15" customHeight="1">
      <c r="A18" s="86" t="s">
        <v>40</v>
      </c>
      <c r="B18" s="107"/>
      <c r="C18" s="87">
        <v>64</v>
      </c>
      <c r="D18" s="88">
        <v>0.17438692098092637</v>
      </c>
      <c r="E18" s="92"/>
      <c r="F18" s="90">
        <v>-11.111111111111128</v>
      </c>
      <c r="G18" s="90">
        <v>-7.2463768115942031</v>
      </c>
      <c r="H18" s="116"/>
      <c r="I18" s="87">
        <v>59</v>
      </c>
      <c r="J18" s="88">
        <v>0.20068027210884343</v>
      </c>
      <c r="K18" s="92"/>
      <c r="L18" s="90">
        <v>-9.2307692307692317</v>
      </c>
      <c r="M18" s="93">
        <v>5.357142857142871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130.00000000000003</v>
      </c>
      <c r="D19" s="88">
        <v>0.35422343324250677</v>
      </c>
      <c r="E19" s="92"/>
      <c r="F19" s="90">
        <v>2.3622047244094597</v>
      </c>
      <c r="G19" s="90">
        <v>5.6910569105691167</v>
      </c>
      <c r="H19" s="116"/>
      <c r="I19" s="87">
        <v>112</v>
      </c>
      <c r="J19" s="88">
        <v>0.38095238095238071</v>
      </c>
      <c r="K19" s="92"/>
      <c r="L19" s="90">
        <v>4.6728971962616539</v>
      </c>
      <c r="M19" s="93">
        <v>3.7037037037036904</v>
      </c>
      <c r="O19" s="113" t="s">
        <v>43</v>
      </c>
      <c r="P19" s="21"/>
      <c r="Q19" s="121">
        <v>20</v>
      </c>
      <c r="R19" s="115">
        <v>1</v>
      </c>
      <c r="S19" s="116"/>
      <c r="T19" s="87">
        <v>17</v>
      </c>
      <c r="U19" s="87">
        <v>3</v>
      </c>
      <c r="V19" s="87"/>
      <c r="W19" s="114">
        <v>11</v>
      </c>
      <c r="X19" s="114"/>
      <c r="Y19" s="87">
        <v>9</v>
      </c>
      <c r="Z19" s="87">
        <v>3</v>
      </c>
      <c r="AA19" s="87">
        <v>4</v>
      </c>
      <c r="AB19" s="87">
        <v>1</v>
      </c>
      <c r="AC19" s="87" t="s">
        <v>64</v>
      </c>
      <c r="AD19" s="87">
        <v>1</v>
      </c>
      <c r="AE19" s="117">
        <v>56.714285714285708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159</v>
      </c>
      <c r="D21" s="88">
        <v>0.43324250681198895</v>
      </c>
      <c r="E21" s="92"/>
      <c r="F21" s="90">
        <v>2.5806451612902852</v>
      </c>
      <c r="G21" s="90">
        <v>3.9215686274509611</v>
      </c>
      <c r="H21" s="91"/>
      <c r="I21" s="87">
        <v>128</v>
      </c>
      <c r="J21" s="88">
        <v>0.43537414965986371</v>
      </c>
      <c r="K21" s="92"/>
      <c r="L21" s="90">
        <v>1.5873015873016101</v>
      </c>
      <c r="M21" s="93">
        <v>-0.77519379844961245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207.99999999999991</v>
      </c>
      <c r="D22" s="88">
        <v>0.5667574931880105</v>
      </c>
      <c r="E22" s="92"/>
      <c r="F22" s="90">
        <v>-4.1474654377880578</v>
      </c>
      <c r="G22" s="90">
        <v>-15.102040816326557</v>
      </c>
      <c r="H22" s="92"/>
      <c r="I22" s="87">
        <v>165.99999999999997</v>
      </c>
      <c r="J22" s="88">
        <v>0.56462585034013568</v>
      </c>
      <c r="K22" s="92"/>
      <c r="L22" s="90">
        <v>-2.3529411764706536</v>
      </c>
      <c r="M22" s="93">
        <v>-16.161616161616177</v>
      </c>
      <c r="O22" s="113" t="s">
        <v>46</v>
      </c>
      <c r="P22" s="21"/>
      <c r="Q22" s="121">
        <v>9</v>
      </c>
      <c r="R22" s="115">
        <v>0.45</v>
      </c>
      <c r="S22" s="116"/>
      <c r="T22" s="87">
        <v>7</v>
      </c>
      <c r="U22" s="87">
        <v>2</v>
      </c>
      <c r="V22" s="87"/>
      <c r="W22" s="114">
        <v>3</v>
      </c>
      <c r="X22" s="114"/>
      <c r="Y22" s="87">
        <v>6</v>
      </c>
      <c r="Z22" s="87">
        <v>1</v>
      </c>
      <c r="AA22" s="87">
        <v>3</v>
      </c>
      <c r="AB22" s="87">
        <v>1</v>
      </c>
      <c r="AC22" s="87" t="s">
        <v>64</v>
      </c>
      <c r="AD22" s="87">
        <v>1</v>
      </c>
      <c r="AE22" s="117">
        <v>90.3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0.25</v>
      </c>
      <c r="S23" s="116"/>
      <c r="T23" s="87">
        <v>5</v>
      </c>
      <c r="U23" s="87" t="s">
        <v>64</v>
      </c>
      <c r="V23" s="87"/>
      <c r="W23" s="114">
        <v>4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3.6</v>
      </c>
    </row>
    <row r="24" spans="1:31" ht="15" customHeight="1">
      <c r="A24" s="86" t="s">
        <v>43</v>
      </c>
      <c r="B24" s="111"/>
      <c r="C24" s="87">
        <v>331.00000000000011</v>
      </c>
      <c r="D24" s="88">
        <v>0.90190735694822888</v>
      </c>
      <c r="E24" s="92"/>
      <c r="F24" s="90">
        <v>-0.60060060060060039</v>
      </c>
      <c r="G24" s="90">
        <v>-5.6980056980056961</v>
      </c>
      <c r="H24" s="112"/>
      <c r="I24" s="87">
        <v>265.00000000000006</v>
      </c>
      <c r="J24" s="88">
        <v>0.90136054421768674</v>
      </c>
      <c r="K24" s="92"/>
      <c r="L24" s="90">
        <v>-0.74906367041200606</v>
      </c>
      <c r="M24" s="93">
        <v>-8.9347079037800672</v>
      </c>
      <c r="O24" s="113" t="s">
        <v>48</v>
      </c>
      <c r="P24" s="21"/>
      <c r="Q24" s="121">
        <v>4</v>
      </c>
      <c r="R24" s="115">
        <v>0.2</v>
      </c>
      <c r="S24" s="116"/>
      <c r="T24" s="87">
        <v>3</v>
      </c>
      <c r="U24" s="87">
        <v>1</v>
      </c>
      <c r="V24" s="87"/>
      <c r="W24" s="114">
        <v>3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22.5</v>
      </c>
    </row>
    <row r="25" spans="1:31" ht="15" customHeight="1">
      <c r="A25" s="86" t="s">
        <v>44</v>
      </c>
      <c r="B25" s="107"/>
      <c r="C25" s="87">
        <v>36.000000000000014</v>
      </c>
      <c r="D25" s="88">
        <v>9.8092643051771122E-2</v>
      </c>
      <c r="E25" s="92"/>
      <c r="F25" s="90">
        <v>-7.692307692307673</v>
      </c>
      <c r="G25" s="90">
        <v>-23.404255319148916</v>
      </c>
      <c r="H25" s="116"/>
      <c r="I25" s="87">
        <v>29.000000000000014</v>
      </c>
      <c r="J25" s="88">
        <v>9.863945578231291E-2</v>
      </c>
      <c r="K25" s="92"/>
      <c r="L25" s="90">
        <v>2.4501473646900002E-14</v>
      </c>
      <c r="M25" s="93">
        <v>-19.444444444444422</v>
      </c>
      <c r="O25" s="113" t="s">
        <v>49</v>
      </c>
      <c r="P25" s="21"/>
      <c r="Q25" s="121">
        <v>2</v>
      </c>
      <c r="R25" s="115">
        <v>0.1</v>
      </c>
      <c r="S25" s="116"/>
      <c r="T25" s="87">
        <v>2</v>
      </c>
      <c r="U25" s="87" t="s">
        <v>64</v>
      </c>
      <c r="V25" s="87"/>
      <c r="W25" s="114">
        <v>1</v>
      </c>
      <c r="X25" s="114"/>
      <c r="Y25" s="87">
        <v>1</v>
      </c>
      <c r="Z25" s="87" t="s">
        <v>64</v>
      </c>
      <c r="AA25" s="87">
        <v>1</v>
      </c>
      <c r="AB25" s="87" t="s">
        <v>64</v>
      </c>
      <c r="AC25" s="87" t="s">
        <v>64</v>
      </c>
      <c r="AD25" s="87" t="s">
        <v>64</v>
      </c>
      <c r="AE25" s="117">
        <v>90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38.999999999999993</v>
      </c>
      <c r="D27" s="88">
        <v>0.10626702997275199</v>
      </c>
      <c r="E27" s="92"/>
      <c r="F27" s="90">
        <v>-18.750000000000014</v>
      </c>
      <c r="G27" s="90">
        <v>-22.000000000000025</v>
      </c>
      <c r="H27" s="116"/>
      <c r="I27" s="87">
        <v>32</v>
      </c>
      <c r="J27" s="88">
        <v>0.10884353741496593</v>
      </c>
      <c r="K27" s="92"/>
      <c r="L27" s="90">
        <v>-15.789473684210511</v>
      </c>
      <c r="M27" s="93">
        <v>-27.27272727272728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129.00000000000003</v>
      </c>
      <c r="D28" s="88">
        <v>0.35149863760217981</v>
      </c>
      <c r="E28" s="92"/>
      <c r="F28" s="90">
        <v>0.78124999999999978</v>
      </c>
      <c r="G28" s="90">
        <v>-7.194244604316526</v>
      </c>
      <c r="H28" s="116"/>
      <c r="I28" s="87">
        <v>105.99999999999997</v>
      </c>
      <c r="J28" s="88">
        <v>0.36054421768707451</v>
      </c>
      <c r="K28" s="92"/>
      <c r="L28" s="90">
        <v>-0.93457943925237608</v>
      </c>
      <c r="M28" s="93">
        <v>-9.4017094017094269</v>
      </c>
      <c r="O28" s="86" t="s">
        <v>52</v>
      </c>
      <c r="P28" s="21"/>
      <c r="Q28" s="124">
        <v>7</v>
      </c>
      <c r="R28" s="88">
        <v>0.35</v>
      </c>
      <c r="S28" s="116"/>
      <c r="T28" s="114">
        <v>6</v>
      </c>
      <c r="U28" s="114">
        <v>1</v>
      </c>
      <c r="V28" s="114"/>
      <c r="W28" s="114">
        <v>5</v>
      </c>
      <c r="X28" s="114"/>
      <c r="Y28" s="87">
        <v>2</v>
      </c>
      <c r="Z28" s="87">
        <v>1</v>
      </c>
      <c r="AA28" s="87" t="s">
        <v>64</v>
      </c>
      <c r="AB28" s="87" t="s">
        <v>64</v>
      </c>
      <c r="AC28" s="87" t="s">
        <v>64</v>
      </c>
      <c r="AD28" s="87">
        <v>1</v>
      </c>
      <c r="AE28" s="117">
        <v>12.857142857142858</v>
      </c>
    </row>
    <row r="29" spans="1:31" ht="15" customHeight="1">
      <c r="A29" s="86" t="s">
        <v>48</v>
      </c>
      <c r="B29" s="107"/>
      <c r="C29" s="87">
        <v>107</v>
      </c>
      <c r="D29" s="88">
        <v>0.2915531335149863</v>
      </c>
      <c r="E29" s="92"/>
      <c r="F29" s="90">
        <v>-3.6036036036036037</v>
      </c>
      <c r="G29" s="90">
        <v>-11.570247933884319</v>
      </c>
      <c r="H29" s="116"/>
      <c r="I29" s="87">
        <v>80.999999999999986</v>
      </c>
      <c r="J29" s="88">
        <v>0.27551020408163246</v>
      </c>
      <c r="K29" s="92"/>
      <c r="L29" s="90">
        <v>-5.8139534883720945</v>
      </c>
      <c r="M29" s="93">
        <v>-14.736842105263174</v>
      </c>
      <c r="O29" s="113" t="s">
        <v>53</v>
      </c>
      <c r="P29" s="21"/>
      <c r="Q29" s="124">
        <v>2</v>
      </c>
      <c r="R29" s="88">
        <v>0.1</v>
      </c>
      <c r="S29" s="116"/>
      <c r="T29" s="114">
        <v>2</v>
      </c>
      <c r="U29" s="114" t="s">
        <v>64</v>
      </c>
      <c r="V29" s="114"/>
      <c r="W29" s="114">
        <v>1</v>
      </c>
      <c r="X29" s="114"/>
      <c r="Y29" s="87">
        <v>1</v>
      </c>
      <c r="Z29" s="87" t="s">
        <v>64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90</v>
      </c>
    </row>
    <row r="30" spans="1:31" ht="15" customHeight="1">
      <c r="A30" s="86" t="s">
        <v>49</v>
      </c>
      <c r="B30" s="107"/>
      <c r="C30" s="87">
        <v>92.000000000000014</v>
      </c>
      <c r="D30" s="88">
        <v>0.25068119891008173</v>
      </c>
      <c r="E30" s="92"/>
      <c r="F30" s="90">
        <v>8.235294117647058</v>
      </c>
      <c r="G30" s="90">
        <v>4.5454545454545618</v>
      </c>
      <c r="H30" s="116"/>
      <c r="I30" s="87">
        <v>74.999999999999986</v>
      </c>
      <c r="J30" s="88">
        <v>0.25510204081632631</v>
      </c>
      <c r="K30" s="92"/>
      <c r="L30" s="90">
        <v>15.384615384615364</v>
      </c>
      <c r="M30" s="93">
        <v>5.6338028169013885</v>
      </c>
      <c r="O30" s="113" t="s">
        <v>54</v>
      </c>
      <c r="P30" s="107"/>
      <c r="Q30" s="124">
        <v>7</v>
      </c>
      <c r="R30" s="88">
        <v>0.35</v>
      </c>
      <c r="S30" s="116"/>
      <c r="T30" s="114">
        <v>5</v>
      </c>
      <c r="U30" s="114">
        <v>2</v>
      </c>
      <c r="V30" s="114"/>
      <c r="W30" s="114">
        <v>2</v>
      </c>
      <c r="X30" s="114"/>
      <c r="Y30" s="87">
        <v>5</v>
      </c>
      <c r="Z30" s="87">
        <v>1</v>
      </c>
      <c r="AA30" s="87">
        <v>3</v>
      </c>
      <c r="AB30" s="87">
        <v>1</v>
      </c>
      <c r="AC30" s="87" t="s">
        <v>64</v>
      </c>
      <c r="AD30" s="87" t="s">
        <v>64</v>
      </c>
      <c r="AE30" s="117">
        <v>129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0.2</v>
      </c>
      <c r="S31" s="129"/>
      <c r="T31" s="130">
        <v>4</v>
      </c>
      <c r="U31" s="130" t="s">
        <v>64</v>
      </c>
      <c r="V31" s="130"/>
      <c r="W31" s="130">
        <v>3</v>
      </c>
      <c r="X31" s="130"/>
      <c r="Y31" s="131">
        <v>1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4.5</v>
      </c>
    </row>
    <row r="32" spans="1:31" ht="15" customHeight="1" thickBot="1">
      <c r="A32" s="86" t="s">
        <v>51</v>
      </c>
      <c r="B32" s="63"/>
      <c r="C32" s="87">
        <v>66.000000000000028</v>
      </c>
      <c r="D32" s="88">
        <v>0.1798365122615804</v>
      </c>
      <c r="E32" s="92"/>
      <c r="F32" s="133">
        <v>-1.4925373134328144</v>
      </c>
      <c r="G32" s="133">
        <v>-21.428571428571409</v>
      </c>
      <c r="H32" s="134"/>
      <c r="I32" s="87">
        <v>56.999999999999986</v>
      </c>
      <c r="J32" s="88">
        <v>0.19387755102040799</v>
      </c>
      <c r="K32" s="92"/>
      <c r="L32" s="90">
        <v>1.7857142857142732</v>
      </c>
      <c r="M32" s="93">
        <v>-16.176470588235315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76.000000000000014</v>
      </c>
      <c r="D33" s="88">
        <v>0.20708446866485011</v>
      </c>
      <c r="E33" s="92"/>
      <c r="F33" s="133">
        <v>-4.9999999999999991</v>
      </c>
      <c r="G33" s="133">
        <v>-8.4337349397590184</v>
      </c>
      <c r="H33" s="91"/>
      <c r="I33" s="87">
        <v>61.000000000000007</v>
      </c>
      <c r="J33" s="88">
        <v>0.20748299319727881</v>
      </c>
      <c r="K33" s="92"/>
      <c r="L33" s="90">
        <v>-4.6874999999999893</v>
      </c>
      <c r="M33" s="93">
        <v>-15.277777777777768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18</v>
      </c>
      <c r="D34" s="88">
        <v>4.904632152588554E-2</v>
      </c>
      <c r="E34" s="92"/>
      <c r="F34" s="133">
        <v>0</v>
      </c>
      <c r="G34" s="133">
        <v>-30.76923076923077</v>
      </c>
      <c r="H34" s="91"/>
      <c r="I34" s="87">
        <v>16</v>
      </c>
      <c r="J34" s="88">
        <v>5.4421768707482963E-2</v>
      </c>
      <c r="K34" s="92"/>
      <c r="L34" s="90">
        <v>6.666666666666667</v>
      </c>
      <c r="M34" s="93">
        <v>-30.434782608695656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193.99999999999994</v>
      </c>
      <c r="D35" s="88">
        <v>0.52861035422343294</v>
      </c>
      <c r="E35" s="92"/>
      <c r="F35" s="133">
        <v>1.5706806282721912</v>
      </c>
      <c r="G35" s="133">
        <v>6.5934065934065949</v>
      </c>
      <c r="H35" s="116"/>
      <c r="I35" s="87">
        <v>150.99999999999997</v>
      </c>
      <c r="J35" s="88">
        <v>0.51360544217687032</v>
      </c>
      <c r="K35" s="92"/>
      <c r="L35" s="90">
        <v>-3.7644648252190735E-14</v>
      </c>
      <c r="M35" s="93">
        <v>4.1379310344827394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</v>
      </c>
      <c r="D36" s="143">
        <v>3.542234332425067E-2</v>
      </c>
      <c r="E36" s="144"/>
      <c r="F36" s="145">
        <v>-18.75</v>
      </c>
      <c r="G36" s="145">
        <v>-43.478260869565226</v>
      </c>
      <c r="H36" s="146"/>
      <c r="I36" s="142">
        <v>9</v>
      </c>
      <c r="J36" s="143">
        <v>3.0612244897959166E-2</v>
      </c>
      <c r="K36" s="144"/>
      <c r="L36" s="147">
        <v>-9.999999999999984</v>
      </c>
      <c r="M36" s="148">
        <v>-52.631578947368418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481</v>
      </c>
      <c r="R37" s="81" t="s">
        <v>29</v>
      </c>
      <c r="S37" s="81"/>
      <c r="T37" s="81">
        <v>412</v>
      </c>
      <c r="U37" s="81">
        <v>69</v>
      </c>
      <c r="V37" s="81"/>
      <c r="W37" s="81">
        <v>361</v>
      </c>
      <c r="X37" s="81"/>
      <c r="Y37" s="81">
        <v>120</v>
      </c>
      <c r="Z37" s="81">
        <v>46</v>
      </c>
      <c r="AA37" s="81">
        <v>48</v>
      </c>
      <c r="AB37" s="81">
        <v>6</v>
      </c>
      <c r="AC37" s="81">
        <v>1</v>
      </c>
      <c r="AD37" s="81">
        <v>19</v>
      </c>
      <c r="AE37" s="156">
        <v>29.753623188405808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0.8565488565488566</v>
      </c>
      <c r="U38" s="94">
        <v>0.14345114345114346</v>
      </c>
      <c r="V38" s="161"/>
      <c r="W38" s="94">
        <v>0.75051975051975051</v>
      </c>
      <c r="X38" s="161"/>
      <c r="Y38" s="94">
        <v>0.24948024948024949</v>
      </c>
      <c r="Z38" s="94">
        <v>9.5634095634095639E-2</v>
      </c>
      <c r="AA38" s="94">
        <v>9.9792099792099798E-2</v>
      </c>
      <c r="AB38" s="94">
        <v>1.2474012474012475E-2</v>
      </c>
      <c r="AC38" s="94">
        <v>2.0790020790020791E-3</v>
      </c>
      <c r="AD38" s="94">
        <v>3.9501039501039503E-2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1.1876543209876542</v>
      </c>
      <c r="R39" s="168" t="s">
        <v>29</v>
      </c>
      <c r="S39" s="100"/>
      <c r="T39" s="102">
        <v>1.1671388101983002</v>
      </c>
      <c r="U39" s="102">
        <v>1.078125</v>
      </c>
      <c r="V39" s="100"/>
      <c r="W39" s="102">
        <v>1.0776119402985074</v>
      </c>
      <c r="X39" s="100"/>
      <c r="Y39" s="102">
        <v>1.1214953271028036</v>
      </c>
      <c r="Z39" s="102">
        <v>1.1219512195121952</v>
      </c>
      <c r="AA39" s="102">
        <v>1</v>
      </c>
      <c r="AB39" s="102">
        <v>1</v>
      </c>
      <c r="AC39" s="102">
        <v>1</v>
      </c>
      <c r="AD39" s="102">
        <v>1.0555555555555556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199</v>
      </c>
      <c r="R41" s="115">
        <v>0.41372141372141374</v>
      </c>
      <c r="S41" s="116"/>
      <c r="T41" s="87">
        <v>178</v>
      </c>
      <c r="U41" s="87">
        <v>21</v>
      </c>
      <c r="V41" s="87"/>
      <c r="W41" s="87">
        <v>157</v>
      </c>
      <c r="X41" s="87"/>
      <c r="Y41" s="87">
        <v>42</v>
      </c>
      <c r="Z41" s="87">
        <v>18</v>
      </c>
      <c r="AA41" s="87">
        <v>16</v>
      </c>
      <c r="AB41" s="87">
        <v>2</v>
      </c>
      <c r="AC41" s="87">
        <v>1</v>
      </c>
      <c r="AD41" s="87">
        <v>5</v>
      </c>
      <c r="AE41" s="117">
        <v>29.225000000000023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282</v>
      </c>
      <c r="R42" s="115">
        <v>0.58627858627858631</v>
      </c>
      <c r="S42" s="116"/>
      <c r="T42" s="87">
        <v>234</v>
      </c>
      <c r="U42" s="87">
        <v>48</v>
      </c>
      <c r="V42" s="87"/>
      <c r="W42" s="87">
        <v>204</v>
      </c>
      <c r="X42" s="87"/>
      <c r="Y42" s="87">
        <v>78</v>
      </c>
      <c r="Z42" s="87">
        <v>28</v>
      </c>
      <c r="AA42" s="87">
        <v>32</v>
      </c>
      <c r="AB42" s="87">
        <v>4</v>
      </c>
      <c r="AC42" s="87" t="s">
        <v>64</v>
      </c>
      <c r="AD42" s="87">
        <v>14</v>
      </c>
      <c r="AE42" s="117">
        <v>30.127208480565351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413</v>
      </c>
      <c r="R44" s="115">
        <v>0.85862785862785862</v>
      </c>
      <c r="S44" s="116"/>
      <c r="T44" s="87">
        <v>361</v>
      </c>
      <c r="U44" s="87">
        <v>52</v>
      </c>
      <c r="V44" s="87"/>
      <c r="W44" s="114">
        <v>311</v>
      </c>
      <c r="X44" s="114"/>
      <c r="Y44" s="114">
        <v>102</v>
      </c>
      <c r="Z44" s="114">
        <v>36</v>
      </c>
      <c r="AA44" s="114">
        <v>43</v>
      </c>
      <c r="AB44" s="114">
        <v>5</v>
      </c>
      <c r="AC44" s="114">
        <v>1</v>
      </c>
      <c r="AD44" s="114">
        <v>17</v>
      </c>
      <c r="AE44" s="120">
        <v>30.361445783132549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68</v>
      </c>
      <c r="R45" s="115">
        <v>0.14137214137214138</v>
      </c>
      <c r="S45" s="116"/>
      <c r="T45" s="87">
        <v>51</v>
      </c>
      <c r="U45" s="87">
        <v>17</v>
      </c>
      <c r="V45" s="87"/>
      <c r="W45" s="114">
        <v>50</v>
      </c>
      <c r="X45" s="114"/>
      <c r="Y45" s="114">
        <v>18</v>
      </c>
      <c r="Z45" s="114">
        <v>10</v>
      </c>
      <c r="AA45" s="114">
        <v>5</v>
      </c>
      <c r="AB45" s="114">
        <v>1</v>
      </c>
      <c r="AC45" s="114" t="s">
        <v>64</v>
      </c>
      <c r="AD45" s="114">
        <v>2</v>
      </c>
      <c r="AE45" s="120">
        <v>26.044117647058819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216</v>
      </c>
      <c r="R47" s="115">
        <v>0.44906444906444909</v>
      </c>
      <c r="S47" s="116"/>
      <c r="T47" s="87">
        <v>183</v>
      </c>
      <c r="U47" s="87">
        <v>33</v>
      </c>
      <c r="V47" s="87"/>
      <c r="W47" s="114">
        <v>151</v>
      </c>
      <c r="X47" s="114"/>
      <c r="Y47" s="114">
        <v>65</v>
      </c>
      <c r="Z47" s="114">
        <v>18</v>
      </c>
      <c r="AA47" s="114">
        <v>29</v>
      </c>
      <c r="AB47" s="114">
        <v>5</v>
      </c>
      <c r="AC47" s="114" t="s">
        <v>64</v>
      </c>
      <c r="AD47" s="114">
        <v>13</v>
      </c>
      <c r="AE47" s="120">
        <v>36.110599078341046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156</v>
      </c>
      <c r="R48" s="115">
        <v>0.32432432432432434</v>
      </c>
      <c r="S48" s="116"/>
      <c r="T48" s="87">
        <v>134</v>
      </c>
      <c r="U48" s="87">
        <v>22</v>
      </c>
      <c r="V48" s="87"/>
      <c r="W48" s="114">
        <v>123</v>
      </c>
      <c r="X48" s="114"/>
      <c r="Y48" s="114">
        <v>33</v>
      </c>
      <c r="Z48" s="114">
        <v>17</v>
      </c>
      <c r="AA48" s="114">
        <v>12</v>
      </c>
      <c r="AB48" s="114" t="s">
        <v>64</v>
      </c>
      <c r="AC48" s="114" t="s">
        <v>64</v>
      </c>
      <c r="AD48" s="114">
        <v>4</v>
      </c>
      <c r="AE48" s="120">
        <v>21.096153846153857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81</v>
      </c>
      <c r="R49" s="115">
        <v>0.16839916839916841</v>
      </c>
      <c r="S49" s="116"/>
      <c r="T49" s="87">
        <v>73</v>
      </c>
      <c r="U49" s="87">
        <v>8</v>
      </c>
      <c r="V49" s="87"/>
      <c r="W49" s="114">
        <v>64</v>
      </c>
      <c r="X49" s="114"/>
      <c r="Y49" s="114">
        <v>17</v>
      </c>
      <c r="Z49" s="114">
        <v>10</v>
      </c>
      <c r="AA49" s="114">
        <v>5</v>
      </c>
      <c r="AB49" s="114">
        <v>1</v>
      </c>
      <c r="AC49" s="114" t="s">
        <v>64</v>
      </c>
      <c r="AD49" s="114">
        <v>1</v>
      </c>
      <c r="AE49" s="120">
        <v>23.097560975609756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28</v>
      </c>
      <c r="R50" s="115">
        <v>5.8212058212058215E-2</v>
      </c>
      <c r="S50" s="116"/>
      <c r="T50" s="87">
        <v>22</v>
      </c>
      <c r="U50" s="87">
        <v>6</v>
      </c>
      <c r="V50" s="87"/>
      <c r="W50" s="114">
        <v>23</v>
      </c>
      <c r="X50" s="114"/>
      <c r="Y50" s="114">
        <v>5</v>
      </c>
      <c r="Z50" s="114">
        <v>1</v>
      </c>
      <c r="AA50" s="114">
        <v>2</v>
      </c>
      <c r="AB50" s="114" t="s">
        <v>64</v>
      </c>
      <c r="AC50" s="114">
        <v>1</v>
      </c>
      <c r="AD50" s="114">
        <v>1</v>
      </c>
      <c r="AE50" s="120">
        <v>48.214285714285708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96.000000000000014</v>
      </c>
      <c r="R52" s="115">
        <v>0.19958419958419962</v>
      </c>
      <c r="S52" s="92"/>
      <c r="T52" s="114">
        <v>89</v>
      </c>
      <c r="U52" s="114">
        <v>7</v>
      </c>
      <c r="V52" s="114"/>
      <c r="W52" s="114">
        <v>79</v>
      </c>
      <c r="X52" s="114"/>
      <c r="Y52" s="114">
        <v>17</v>
      </c>
      <c r="Z52" s="114">
        <v>6</v>
      </c>
      <c r="AA52" s="114">
        <v>4</v>
      </c>
      <c r="AB52" s="114" t="s">
        <v>64</v>
      </c>
      <c r="AC52" s="114" t="s">
        <v>64</v>
      </c>
      <c r="AD52" s="114">
        <v>7</v>
      </c>
      <c r="AE52" s="120">
        <v>12.857142857142858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99</v>
      </c>
      <c r="R53" s="115">
        <v>0.20582120582120583</v>
      </c>
      <c r="S53" s="116"/>
      <c r="T53" s="114">
        <v>90</v>
      </c>
      <c r="U53" s="114">
        <v>9</v>
      </c>
      <c r="V53" s="114"/>
      <c r="W53" s="114">
        <v>83</v>
      </c>
      <c r="X53" s="114"/>
      <c r="Y53" s="114">
        <v>16</v>
      </c>
      <c r="Z53" s="114">
        <v>7</v>
      </c>
      <c r="AA53" s="114">
        <v>3</v>
      </c>
      <c r="AB53" s="114" t="s">
        <v>64</v>
      </c>
      <c r="AC53" s="114">
        <v>1</v>
      </c>
      <c r="AD53" s="114">
        <v>5</v>
      </c>
      <c r="AE53" s="120">
        <v>18.959595959595951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49</v>
      </c>
      <c r="R54" s="115">
        <v>0.10187110187110188</v>
      </c>
      <c r="S54" s="116"/>
      <c r="T54" s="114">
        <v>43</v>
      </c>
      <c r="U54" s="114">
        <v>6</v>
      </c>
      <c r="V54" s="114"/>
      <c r="W54" s="114">
        <v>42</v>
      </c>
      <c r="X54" s="114"/>
      <c r="Y54" s="114">
        <v>7</v>
      </c>
      <c r="Z54" s="114" t="s">
        <v>64</v>
      </c>
      <c r="AA54" s="114">
        <v>5</v>
      </c>
      <c r="AB54" s="114" t="s">
        <v>64</v>
      </c>
      <c r="AC54" s="114" t="s">
        <v>64</v>
      </c>
      <c r="AD54" s="114">
        <v>2</v>
      </c>
      <c r="AE54" s="120">
        <v>18.367346938775512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145</v>
      </c>
      <c r="R55" s="115">
        <v>0.30145530145530147</v>
      </c>
      <c r="S55" s="116"/>
      <c r="T55" s="114">
        <v>119</v>
      </c>
      <c r="U55" s="114">
        <v>26</v>
      </c>
      <c r="V55" s="114"/>
      <c r="W55" s="114">
        <v>88</v>
      </c>
      <c r="X55" s="114"/>
      <c r="Y55" s="114">
        <v>57</v>
      </c>
      <c r="Z55" s="114">
        <v>24</v>
      </c>
      <c r="AA55" s="114">
        <v>26</v>
      </c>
      <c r="AB55" s="114">
        <v>5</v>
      </c>
      <c r="AC55" s="114" t="s">
        <v>64</v>
      </c>
      <c r="AD55" s="114">
        <v>2</v>
      </c>
      <c r="AE55" s="120">
        <v>52.958620689655163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92</v>
      </c>
      <c r="R56" s="182">
        <v>0.19126819126819128</v>
      </c>
      <c r="S56" s="129"/>
      <c r="T56" s="130">
        <v>71</v>
      </c>
      <c r="U56" s="130">
        <v>21</v>
      </c>
      <c r="V56" s="130"/>
      <c r="W56" s="130">
        <v>69</v>
      </c>
      <c r="X56" s="130"/>
      <c r="Y56" s="130">
        <v>23</v>
      </c>
      <c r="Z56" s="130">
        <v>9</v>
      </c>
      <c r="AA56" s="130">
        <v>10</v>
      </c>
      <c r="AB56" s="130">
        <v>1</v>
      </c>
      <c r="AC56" s="130" t="s">
        <v>64</v>
      </c>
      <c r="AD56" s="130">
        <v>3</v>
      </c>
      <c r="AE56" s="183">
        <v>28.858695652173893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2025-01-02T17:17:48Z</dcterms:created>
  <dcterms:modified xsi:type="dcterms:W3CDTF">2025-01-02T17:17:57Z</dcterms:modified>
</cp:coreProperties>
</file>