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<sst xmlns="http://schemas.openxmlformats.org/spreadsheetml/2006/main" count="225" uniqueCount="66">
  <si>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</si>
  <si>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</si>
  <si>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</si>
  <si>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</si>
  <si>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</si>
  <si>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</si>
  <si>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</si>
  <si>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</si>
  <si>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</si>
  <si>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</si>
  <si>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</si>
  <si>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</si>
  <si>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</si>
  <si>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</si>
  <si>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</si>
  <si>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</si>
  <si>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</si>
  <si>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</si>
  <si>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</si>
  <si>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</si>
  <si>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</si>
  <si>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</si>
  <si>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</si>
  <si>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</si>
  <si>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</si>
  <si>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</si>
  <si>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</si>
  <si>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</si>
  <si>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</si>
  <si>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</si>
  <si>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</si>
  <si>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</si>
  <si>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</si>
  <si>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</si>
  <si>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</si>
  <si>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</si>
  <si>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</si>
  <si>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</si>
  <si>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</si>
  <si>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</si>
  <si>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</si>
  <si>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</si>
  <si>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</si>
  <si>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</si>
  <si>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</si>
  <si>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</si>
  <si>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</si>
  <si>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</si>
  <si>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</si>
  <si>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</si>
  <si>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</si>
  <si>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</si>
  <si>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</si>
  <si>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</si>
  <si>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</si>
  <si>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</si>
  <si>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</si>
  <si>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</si>
  <si>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</si>
  <si>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</si>
  <si>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</si>
  <si>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</si>
  <si>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3327 - Ayudantes de veterinaria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</si>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</sst>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812</c:v>
              </c:pt>
              <c:pt idx="1">
                <c:v>877</c:v>
              </c:pt>
              <c:pt idx="2">
                <c:v>863</c:v>
              </c:pt>
              <c:pt idx="3">
                <c:v>865</c:v>
              </c:pt>
              <c:pt idx="4">
                <c:v>828</c:v>
              </c:pt>
              <c:pt idx="5">
                <c:v>813</c:v>
              </c:pt>
              <c:pt idx="6">
                <c:v>800</c:v>
              </c:pt>
              <c:pt idx="7">
                <c:v>816</c:v>
              </c:pt>
              <c:pt idx="8">
                <c:v>798</c:v>
              </c:pt>
              <c:pt idx="9">
                <c:v>811</c:v>
              </c:pt>
              <c:pt idx="10">
                <c:v>807</c:v>
              </c:pt>
              <c:pt idx="11">
                <c:v>810</c:v>
              </c:pt>
              <c:pt idx="12">
                <c:v>773</c:v>
              </c:pt>
            </c:numLit>
          </c:val>
          <c:extLst>
            <c:ext xmlns:c16="http://schemas.microsoft.com/office/drawing/2014/chart" uri="{C3380CC4-5D6E-409C-BE32-E72D297353CC}">
              <c16:uniqueId val="{00000000-5C4D-42AD-9191-75DA6BCCB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45</c:v>
              </c:pt>
              <c:pt idx="1">
                <c:v>39</c:v>
              </c:pt>
              <c:pt idx="2">
                <c:v>46</c:v>
              </c:pt>
              <c:pt idx="3">
                <c:v>63</c:v>
              </c:pt>
              <c:pt idx="4">
                <c:v>39</c:v>
              </c:pt>
              <c:pt idx="5">
                <c:v>32</c:v>
              </c:pt>
              <c:pt idx="6">
                <c:v>46</c:v>
              </c:pt>
              <c:pt idx="7">
                <c:v>61</c:v>
              </c:pt>
              <c:pt idx="8">
                <c:v>42</c:v>
              </c:pt>
              <c:pt idx="9">
                <c:v>56</c:v>
              </c:pt>
              <c:pt idx="10">
                <c:v>49</c:v>
              </c:pt>
              <c:pt idx="11">
                <c:v>44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4D-42AD-9191-75DA6BCCB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2-4A39-AD43-7B6C9B3849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F2-4A39-AD43-7B6C9B3849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2-4A39-AD43-7B6C9B3849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21</c:v>
              </c:pt>
              <c:pt idx="2">
                <c:v>28</c:v>
              </c:pt>
              <c:pt idx="3">
                <c:v>44</c:v>
              </c:pt>
              <c:pt idx="4">
                <c:v>26</c:v>
              </c:pt>
              <c:pt idx="5">
                <c:v>20</c:v>
              </c:pt>
              <c:pt idx="6">
                <c:v>22</c:v>
              </c:pt>
              <c:pt idx="7">
                <c:v>27</c:v>
              </c:pt>
              <c:pt idx="8">
                <c:v>22</c:v>
              </c:pt>
              <c:pt idx="9">
                <c:v>41</c:v>
              </c:pt>
              <c:pt idx="10">
                <c:v>41</c:v>
              </c:pt>
              <c:pt idx="11">
                <c:v>32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B2F2-4A39-AD43-7B6C9B3849E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F2-4A39-AD43-7B6C9B3849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F2-4A39-AD43-7B6C9B3849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F2-4A39-AD43-7B6C9B3849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18</c:v>
              </c:pt>
              <c:pt idx="2">
                <c:v>18</c:v>
              </c:pt>
              <c:pt idx="3">
                <c:v>19</c:v>
              </c:pt>
              <c:pt idx="4">
                <c:v>13</c:v>
              </c:pt>
              <c:pt idx="5">
                <c:v>12</c:v>
              </c:pt>
              <c:pt idx="6">
                <c:v>24</c:v>
              </c:pt>
              <c:pt idx="7">
                <c:v>34</c:v>
              </c:pt>
              <c:pt idx="8">
                <c:v>20</c:v>
              </c:pt>
              <c:pt idx="9">
                <c:v>15</c:v>
              </c:pt>
              <c:pt idx="10">
                <c:v>8</c:v>
              </c:pt>
              <c:pt idx="11">
                <c:v>12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B2F2-4A39-AD43-7B6C9B38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3F-4C8B-9507-248C1D901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792</c:v>
              </c:pt>
              <c:pt idx="1">
                <c:v>1117</c:v>
              </c:pt>
              <c:pt idx="2">
                <c:v>928</c:v>
              </c:pt>
              <c:pt idx="3">
                <c:v>796</c:v>
              </c:pt>
              <c:pt idx="4">
                <c:v>812</c:v>
              </c:pt>
              <c:pt idx="5">
                <c:v>773</c:v>
              </c:pt>
            </c:numLit>
          </c:val>
          <c:extLst>
            <c:ext xmlns:c16="http://schemas.microsoft.com/office/drawing/2014/chart" uri="{C3380CC4-5D6E-409C-BE32-E72D297353CC}">
              <c16:uniqueId val="{00000001-F83F-4C8B-9507-248C1D901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3F-4C8B-9507-248C1D901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136</c:v>
              </c:pt>
              <c:pt idx="1">
                <c:v>186</c:v>
              </c:pt>
              <c:pt idx="2">
                <c:v>169</c:v>
              </c:pt>
              <c:pt idx="3">
                <c:v>132</c:v>
              </c:pt>
              <c:pt idx="4">
                <c:v>143</c:v>
              </c:pt>
              <c:pt idx="5">
                <c:v>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3F-4C8B-9507-248C1D9011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3F-4C8B-9507-248C1D901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656</c:v>
              </c:pt>
              <c:pt idx="1">
                <c:v>931</c:v>
              </c:pt>
              <c:pt idx="2">
                <c:v>759</c:v>
              </c:pt>
              <c:pt idx="3">
                <c:v>664</c:v>
              </c:pt>
              <c:pt idx="4">
                <c:v>669</c:v>
              </c:pt>
              <c:pt idx="5">
                <c:v>654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3F-4C8B-9507-248C1D901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90-433A-9020-18DB802068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90-433A-9020-18DB802068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183</c:v>
              </c:pt>
              <c:pt idx="1">
                <c:v>169</c:v>
              </c:pt>
              <c:pt idx="2">
                <c:v>243</c:v>
              </c:pt>
              <c:pt idx="3">
                <c:v>425</c:v>
              </c:pt>
              <c:pt idx="4">
                <c:v>332</c:v>
              </c:pt>
              <c:pt idx="5">
                <c:v>346</c:v>
              </c:pt>
            </c:numLit>
          </c:val>
          <c:extLst>
            <c:ext xmlns:c16="http://schemas.microsoft.com/office/drawing/2014/chart" uri="{C3380CC4-5D6E-409C-BE32-E72D297353CC}">
              <c16:uniqueId val="{00000002-7E90-433A-9020-18DB8020682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90-433A-9020-18DB802068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90-433A-9020-18DB802068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305</c:v>
              </c:pt>
              <c:pt idx="1">
                <c:v>290</c:v>
              </c:pt>
              <c:pt idx="2">
                <c:v>401</c:v>
              </c:pt>
              <c:pt idx="3">
                <c:v>244</c:v>
              </c:pt>
              <c:pt idx="4">
                <c:v>229</c:v>
              </c:pt>
              <c:pt idx="5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5-7E90-433A-9020-18DB80206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71-4FE8-935E-62A22D5362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71-4FE8-935E-62A22D5362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812</c:v>
              </c:pt>
              <c:pt idx="1">
                <c:v>877</c:v>
              </c:pt>
              <c:pt idx="2">
                <c:v>863</c:v>
              </c:pt>
              <c:pt idx="3">
                <c:v>865</c:v>
              </c:pt>
              <c:pt idx="4">
                <c:v>828</c:v>
              </c:pt>
              <c:pt idx="5">
                <c:v>813</c:v>
              </c:pt>
              <c:pt idx="6">
                <c:v>800</c:v>
              </c:pt>
              <c:pt idx="7">
                <c:v>816</c:v>
              </c:pt>
              <c:pt idx="8">
                <c:v>798</c:v>
              </c:pt>
              <c:pt idx="9">
                <c:v>811</c:v>
              </c:pt>
              <c:pt idx="10">
                <c:v>807</c:v>
              </c:pt>
              <c:pt idx="11">
                <c:v>810</c:v>
              </c:pt>
              <c:pt idx="12">
                <c:v>773</c:v>
              </c:pt>
            </c:numLit>
          </c:val>
          <c:extLst>
            <c:ext xmlns:c16="http://schemas.microsoft.com/office/drawing/2014/chart" uri="{C3380CC4-5D6E-409C-BE32-E72D297353CC}">
              <c16:uniqueId val="{00000002-AD71-4FE8-935E-62A22D536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71-4FE8-935E-62A22D53620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71-4FE8-935E-62A22D5362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143</c:v>
              </c:pt>
              <c:pt idx="1">
                <c:v>155</c:v>
              </c:pt>
              <c:pt idx="2">
                <c:v>150</c:v>
              </c:pt>
              <c:pt idx="3">
                <c:v>161</c:v>
              </c:pt>
              <c:pt idx="4">
                <c:v>147</c:v>
              </c:pt>
              <c:pt idx="5">
                <c:v>136</c:v>
              </c:pt>
              <c:pt idx="6">
                <c:v>133</c:v>
              </c:pt>
              <c:pt idx="7">
                <c:v>130</c:v>
              </c:pt>
              <c:pt idx="8">
                <c:v>125</c:v>
              </c:pt>
              <c:pt idx="9">
                <c:v>134</c:v>
              </c:pt>
              <c:pt idx="10">
                <c:v>139</c:v>
              </c:pt>
              <c:pt idx="11">
                <c:v>136</c:v>
              </c:pt>
              <c:pt idx="12">
                <c:v>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D71-4FE8-935E-62A22D53620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71-4FE8-935E-62A22D53620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71-4FE8-935E-62A22D5362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669</c:v>
              </c:pt>
              <c:pt idx="1">
                <c:v>722</c:v>
              </c:pt>
              <c:pt idx="2">
                <c:v>713</c:v>
              </c:pt>
              <c:pt idx="3">
                <c:v>704</c:v>
              </c:pt>
              <c:pt idx="4">
                <c:v>681</c:v>
              </c:pt>
              <c:pt idx="5">
                <c:v>677</c:v>
              </c:pt>
              <c:pt idx="6">
                <c:v>667</c:v>
              </c:pt>
              <c:pt idx="7">
                <c:v>686</c:v>
              </c:pt>
              <c:pt idx="8">
                <c:v>673</c:v>
              </c:pt>
              <c:pt idx="9">
                <c:v>677</c:v>
              </c:pt>
              <c:pt idx="10">
                <c:v>668</c:v>
              </c:pt>
              <c:pt idx="11">
                <c:v>674</c:v>
              </c:pt>
              <c:pt idx="12">
                <c:v>654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D71-4FE8-935E-62A22D536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812</v>
          </cell>
          <cell r="D55">
            <v>143</v>
          </cell>
          <cell r="E55">
            <v>669</v>
          </cell>
        </row>
        <row r="56">
          <cell r="A56" t="str">
            <v>2024</v>
          </cell>
          <cell r="B56" t="str">
            <v>Enero</v>
          </cell>
          <cell r="C56">
            <v>877</v>
          </cell>
          <cell r="D56">
            <v>155</v>
          </cell>
          <cell r="E56">
            <v>722</v>
          </cell>
        </row>
        <row r="57">
          <cell r="B57" t="str">
            <v>Febrero</v>
          </cell>
          <cell r="C57">
            <v>863</v>
          </cell>
          <cell r="D57">
            <v>150</v>
          </cell>
          <cell r="E57">
            <v>713</v>
          </cell>
        </row>
        <row r="58">
          <cell r="B58" t="str">
            <v>Marzo</v>
          </cell>
          <cell r="C58">
            <v>865</v>
          </cell>
          <cell r="D58">
            <v>161</v>
          </cell>
          <cell r="E58">
            <v>704</v>
          </cell>
        </row>
        <row r="59">
          <cell r="B59" t="str">
            <v>Abril</v>
          </cell>
          <cell r="C59">
            <v>828</v>
          </cell>
          <cell r="D59">
            <v>147</v>
          </cell>
          <cell r="E59">
            <v>681</v>
          </cell>
        </row>
        <row r="60">
          <cell r="B60" t="str">
            <v>Mayo</v>
          </cell>
          <cell r="C60">
            <v>813</v>
          </cell>
          <cell r="D60">
            <v>136</v>
          </cell>
          <cell r="E60">
            <v>677</v>
          </cell>
        </row>
        <row r="61">
          <cell r="B61" t="str">
            <v>Junio</v>
          </cell>
          <cell r="C61">
            <v>800</v>
          </cell>
          <cell r="D61">
            <v>133</v>
          </cell>
          <cell r="E61">
            <v>667</v>
          </cell>
        </row>
        <row r="62">
          <cell r="B62" t="str">
            <v>Julio</v>
          </cell>
          <cell r="C62">
            <v>816</v>
          </cell>
          <cell r="D62">
            <v>130</v>
          </cell>
          <cell r="E62">
            <v>686</v>
          </cell>
        </row>
        <row r="63">
          <cell r="B63" t="str">
            <v>Agosto</v>
          </cell>
          <cell r="C63">
            <v>798</v>
          </cell>
          <cell r="D63">
            <v>125</v>
          </cell>
          <cell r="E63">
            <v>673</v>
          </cell>
        </row>
        <row r="64">
          <cell r="B64" t="str">
            <v>Septiembre</v>
          </cell>
          <cell r="C64">
            <v>811</v>
          </cell>
          <cell r="D64">
            <v>134</v>
          </cell>
          <cell r="E64">
            <v>677</v>
          </cell>
        </row>
        <row r="65">
          <cell r="B65" t="str">
            <v>Octubre</v>
          </cell>
          <cell r="C65">
            <v>807</v>
          </cell>
          <cell r="D65">
            <v>139</v>
          </cell>
          <cell r="E65">
            <v>668</v>
          </cell>
        </row>
        <row r="66">
          <cell r="B66" t="str">
            <v>Noviembre</v>
          </cell>
          <cell r="C66">
            <v>810</v>
          </cell>
          <cell r="D66">
            <v>136</v>
          </cell>
          <cell r="E66">
            <v>674</v>
          </cell>
        </row>
        <row r="67">
          <cell r="B67" t="str">
            <v>Diciembre</v>
          </cell>
          <cell r="C67">
            <v>773</v>
          </cell>
          <cell r="D67">
            <v>119</v>
          </cell>
          <cell r="E67">
            <v>654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792</v>
          </cell>
          <cell r="D72">
            <v>136</v>
          </cell>
          <cell r="E72">
            <v>656</v>
          </cell>
        </row>
        <row r="73">
          <cell r="A73" t="str">
            <v>2020</v>
          </cell>
          <cell r="B73" t="str">
            <v>Diciembre</v>
          </cell>
          <cell r="C73">
            <v>1117</v>
          </cell>
          <cell r="D73">
            <v>186</v>
          </cell>
          <cell r="E73">
            <v>931</v>
          </cell>
        </row>
        <row r="74">
          <cell r="A74" t="str">
            <v>2021</v>
          </cell>
          <cell r="B74" t="str">
            <v>Diciembre</v>
          </cell>
          <cell r="C74">
            <v>928</v>
          </cell>
          <cell r="D74">
            <v>169</v>
          </cell>
          <cell r="E74">
            <v>759</v>
          </cell>
        </row>
        <row r="75">
          <cell r="A75" t="str">
            <v>2022</v>
          </cell>
          <cell r="B75" t="str">
            <v>Diciembre</v>
          </cell>
          <cell r="C75">
            <v>796</v>
          </cell>
          <cell r="D75">
            <v>132</v>
          </cell>
          <cell r="E75">
            <v>664</v>
          </cell>
        </row>
        <row r="76">
          <cell r="A76" t="str">
            <v>2023</v>
          </cell>
          <cell r="B76" t="str">
            <v>Diciembre</v>
          </cell>
          <cell r="C76">
            <v>812</v>
          </cell>
          <cell r="D76">
            <v>143</v>
          </cell>
          <cell r="E76">
            <v>669</v>
          </cell>
        </row>
        <row r="77">
          <cell r="A77" t="str">
            <v>2024</v>
          </cell>
          <cell r="B77" t="str">
            <v>Diciembre</v>
          </cell>
          <cell r="C77">
            <v>773</v>
          </cell>
          <cell r="D77">
            <v>119</v>
          </cell>
          <cell r="E77">
            <v>654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45</v>
          </cell>
          <cell r="E62">
            <v>20</v>
          </cell>
          <cell r="F62">
            <v>25</v>
          </cell>
        </row>
        <row r="63">
          <cell r="A63" t="str">
            <v>2024</v>
          </cell>
          <cell r="B63" t="str">
            <v>Enero</v>
          </cell>
          <cell r="D63">
            <v>39</v>
          </cell>
          <cell r="E63">
            <v>21</v>
          </cell>
          <cell r="F63">
            <v>18</v>
          </cell>
        </row>
        <row r="64">
          <cell r="B64" t="str">
            <v>Febrero</v>
          </cell>
          <cell r="D64">
            <v>46</v>
          </cell>
          <cell r="E64">
            <v>28</v>
          </cell>
          <cell r="F64">
            <v>18</v>
          </cell>
        </row>
        <row r="65">
          <cell r="B65" t="str">
            <v>Marzo</v>
          </cell>
          <cell r="D65">
            <v>63</v>
          </cell>
          <cell r="E65">
            <v>44</v>
          </cell>
          <cell r="F65">
            <v>19</v>
          </cell>
        </row>
        <row r="66">
          <cell r="B66" t="str">
            <v>Abril</v>
          </cell>
          <cell r="D66">
            <v>39</v>
          </cell>
          <cell r="E66">
            <v>26</v>
          </cell>
          <cell r="F66">
            <v>13</v>
          </cell>
        </row>
        <row r="67">
          <cell r="B67" t="str">
            <v>Mayo</v>
          </cell>
          <cell r="D67">
            <v>32</v>
          </cell>
          <cell r="E67">
            <v>20</v>
          </cell>
          <cell r="F67">
            <v>12</v>
          </cell>
        </row>
        <row r="68">
          <cell r="B68" t="str">
            <v>Junio</v>
          </cell>
          <cell r="D68">
            <v>46</v>
          </cell>
          <cell r="E68">
            <v>22</v>
          </cell>
          <cell r="F68">
            <v>24</v>
          </cell>
        </row>
        <row r="69">
          <cell r="B69" t="str">
            <v>Julio</v>
          </cell>
          <cell r="D69">
            <v>61</v>
          </cell>
          <cell r="E69">
            <v>27</v>
          </cell>
          <cell r="F69">
            <v>34</v>
          </cell>
        </row>
        <row r="70">
          <cell r="B70" t="str">
            <v>Agosto</v>
          </cell>
          <cell r="D70">
            <v>42</v>
          </cell>
          <cell r="E70">
            <v>22</v>
          </cell>
          <cell r="F70">
            <v>20</v>
          </cell>
        </row>
        <row r="71">
          <cell r="B71" t="str">
            <v>Septiembre</v>
          </cell>
          <cell r="D71">
            <v>56</v>
          </cell>
          <cell r="E71">
            <v>41</v>
          </cell>
          <cell r="F71">
            <v>15</v>
          </cell>
        </row>
        <row r="72">
          <cell r="B72" t="str">
            <v>Octubre</v>
          </cell>
          <cell r="D72">
            <v>49</v>
          </cell>
          <cell r="E72">
            <v>41</v>
          </cell>
          <cell r="F72">
            <v>8</v>
          </cell>
        </row>
        <row r="73">
          <cell r="B73" t="str">
            <v>Noviembre</v>
          </cell>
          <cell r="D73">
            <v>44</v>
          </cell>
          <cell r="E73">
            <v>32</v>
          </cell>
          <cell r="F73">
            <v>12</v>
          </cell>
        </row>
        <row r="74">
          <cell r="B74" t="str">
            <v>Diciembre</v>
          </cell>
          <cell r="D74">
            <v>34</v>
          </cell>
          <cell r="E74">
            <v>22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183</v>
          </cell>
          <cell r="D116">
            <v>305</v>
          </cell>
        </row>
        <row r="117">
          <cell r="A117" t="str">
            <v>2020</v>
          </cell>
          <cell r="C117">
            <v>169</v>
          </cell>
          <cell r="D117">
            <v>290</v>
          </cell>
        </row>
        <row r="118">
          <cell r="A118" t="str">
            <v>2021</v>
          </cell>
          <cell r="C118">
            <v>243</v>
          </cell>
          <cell r="D118">
            <v>401</v>
          </cell>
        </row>
        <row r="119">
          <cell r="A119" t="str">
            <v>2022</v>
          </cell>
          <cell r="C119">
            <v>425</v>
          </cell>
          <cell r="D119">
            <v>244</v>
          </cell>
        </row>
        <row r="120">
          <cell r="A120" t="str">
            <v>2023</v>
          </cell>
          <cell r="C120">
            <v>332</v>
          </cell>
          <cell r="D120">
            <v>229</v>
          </cell>
        </row>
        <row r="121">
          <cell r="A121" t="str">
            <v>2024</v>
          </cell>
          <cell r="C121">
            <v>346</v>
          </cell>
          <cell r="D121">
            <v>205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1026.0000000000002</v>
      </c>
      <c r="D12" s="81" t="s">
        <v>29</v>
      </c>
      <c r="E12" s="81"/>
      <c r="F12" s="82">
        <v>-5.5248618784529979</v>
      </c>
      <c r="G12" s="82">
        <v>-0.29154518950437314</v>
      </c>
      <c r="H12" s="81"/>
      <c r="I12" s="81">
        <v>772.99999999999989</v>
      </c>
      <c r="J12" s="81" t="s">
        <v>29</v>
      </c>
      <c r="K12" s="81"/>
      <c r="L12" s="82">
        <v>-4.5679012345679286</v>
      </c>
      <c r="M12" s="83">
        <v>-4.8029556650246308</v>
      </c>
      <c r="O12" s="84" t="s">
        <v>30</v>
      </c>
      <c r="P12" s="63"/>
      <c r="Q12" s="81">
        <v>34</v>
      </c>
      <c r="R12" s="81" t="s">
        <v>29</v>
      </c>
      <c r="S12" s="81"/>
      <c r="T12" s="81">
        <v>27</v>
      </c>
      <c r="U12" s="81">
        <v>7</v>
      </c>
      <c r="V12" s="81"/>
      <c r="W12" s="81">
        <v>22</v>
      </c>
      <c r="X12" s="81"/>
      <c r="Y12" s="81">
        <v>12</v>
      </c>
      <c r="Z12" s="81">
        <v>5</v>
      </c>
      <c r="AA12" s="81" t="s">
        <v>64</v>
      </c>
      <c r="AB12" s="81" t="s">
        <v>64</v>
      </c>
      <c r="AC12" s="81" t="s">
        <v>64</v>
      </c>
      <c r="AD12" s="81">
        <v>7</v>
      </c>
      <c r="AE12" s="85">
        <v>6.0857142857142854</v>
      </c>
    </row>
    <row r="13" spans="1:31" ht="15" customHeight="1">
      <c r="A13" s="86" t="s">
        <v>31</v>
      </c>
      <c r="B13" s="80"/>
      <c r="C13" s="87">
        <v>65</v>
      </c>
      <c r="D13" s="88">
        <v>6.335282651072123E-2</v>
      </c>
      <c r="E13" s="89"/>
      <c r="F13" s="90">
        <v>-18.750000000000014</v>
      </c>
      <c r="G13" s="90">
        <v>-8.4507042253521494</v>
      </c>
      <c r="H13" s="91"/>
      <c r="I13" s="87">
        <v>58</v>
      </c>
      <c r="J13" s="88">
        <v>7.5032341526520066E-2</v>
      </c>
      <c r="K13" s="92"/>
      <c r="L13" s="90">
        <v>-19.444444444444429</v>
      </c>
      <c r="M13" s="93">
        <v>-7.9365079365079154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0.79411764705882348</v>
      </c>
      <c r="U13" s="94">
        <v>0.20588235294117646</v>
      </c>
      <c r="V13" s="94"/>
      <c r="W13" s="94">
        <v>0.6470588235294118</v>
      </c>
      <c r="X13" s="94"/>
      <c r="Y13" s="94">
        <v>0.35294117647058826</v>
      </c>
      <c r="Z13" s="94">
        <v>0.14705882352941177</v>
      </c>
      <c r="AA13" s="94">
        <v>0</v>
      </c>
      <c r="AB13" s="94">
        <v>0</v>
      </c>
      <c r="AC13" s="94">
        <v>0</v>
      </c>
      <c r="AD13" s="94">
        <v>0.20588235294117646</v>
      </c>
      <c r="AE13" s="97" t="s">
        <v>29</v>
      </c>
    </row>
    <row r="14" spans="1:31" ht="15" customHeight="1">
      <c r="A14" s="86" t="s">
        <v>32</v>
      </c>
      <c r="B14" s="24"/>
      <c r="C14" s="87">
        <v>961.00000000000011</v>
      </c>
      <c r="D14" s="88">
        <v>0.93664717348927862</v>
      </c>
      <c r="E14" s="92"/>
      <c r="F14" s="90">
        <v>-4.4731610337971945</v>
      </c>
      <c r="G14" s="90">
        <v>0.31315240083515633</v>
      </c>
      <c r="H14" s="92"/>
      <c r="I14" s="87">
        <v>715.00000000000023</v>
      </c>
      <c r="J14" s="88">
        <v>0.92496765847348039</v>
      </c>
      <c r="K14" s="92"/>
      <c r="L14" s="90">
        <v>-3.1165311653116223</v>
      </c>
      <c r="M14" s="93">
        <v>-4.539385847797047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400</v>
      </c>
      <c r="D16" s="88">
        <v>0.38986354775828452</v>
      </c>
      <c r="E16" s="92"/>
      <c r="F16" s="90">
        <v>-14.346895074946467</v>
      </c>
      <c r="G16" s="90">
        <v>-2.9126213592232744</v>
      </c>
      <c r="H16" s="112"/>
      <c r="I16" s="87">
        <v>276.99999999999994</v>
      </c>
      <c r="J16" s="88">
        <v>0.35834411384217335</v>
      </c>
      <c r="K16" s="92"/>
      <c r="L16" s="90">
        <v>-14.24148606811149</v>
      </c>
      <c r="M16" s="93">
        <v>-10.064935064935101</v>
      </c>
      <c r="O16" s="113" t="s">
        <v>37</v>
      </c>
      <c r="P16" s="21"/>
      <c r="Q16" s="114">
        <v>7</v>
      </c>
      <c r="R16" s="115">
        <v>0.20588235294117646</v>
      </c>
      <c r="S16" s="116"/>
      <c r="T16" s="87">
        <v>6</v>
      </c>
      <c r="U16" s="87">
        <v>1</v>
      </c>
      <c r="V16" s="87"/>
      <c r="W16" s="87">
        <v>4</v>
      </c>
      <c r="X16" s="87"/>
      <c r="Y16" s="87">
        <v>3</v>
      </c>
      <c r="Z16" s="87">
        <v>2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21.375</v>
      </c>
    </row>
    <row r="17" spans="1:31" ht="15" customHeight="1">
      <c r="A17" s="86" t="s">
        <v>38</v>
      </c>
      <c r="B17" s="107"/>
      <c r="C17" s="87">
        <v>169.99999999999997</v>
      </c>
      <c r="D17" s="88">
        <v>0.16569200779727089</v>
      </c>
      <c r="E17" s="92"/>
      <c r="F17" s="90">
        <v>4.9382716049382731</v>
      </c>
      <c r="G17" s="90">
        <v>-4.4943820224718953</v>
      </c>
      <c r="H17" s="116"/>
      <c r="I17" s="87">
        <v>132.00000000000003</v>
      </c>
      <c r="J17" s="88">
        <v>0.17076326002587328</v>
      </c>
      <c r="K17" s="92"/>
      <c r="L17" s="90">
        <v>11.864406779661026</v>
      </c>
      <c r="M17" s="93">
        <v>-0.75187969924809894</v>
      </c>
      <c r="O17" s="113" t="s">
        <v>39</v>
      </c>
      <c r="P17" s="21"/>
      <c r="Q17" s="114">
        <v>27</v>
      </c>
      <c r="R17" s="115">
        <v>0.79411764705882348</v>
      </c>
      <c r="S17" s="116"/>
      <c r="T17" s="87">
        <v>21</v>
      </c>
      <c r="U17" s="87">
        <v>6</v>
      </c>
      <c r="V17" s="87"/>
      <c r="W17" s="87">
        <v>18</v>
      </c>
      <c r="X17" s="87"/>
      <c r="Y17" s="87">
        <v>9</v>
      </c>
      <c r="Z17" s="87">
        <v>3</v>
      </c>
      <c r="AA17" s="87" t="s">
        <v>64</v>
      </c>
      <c r="AB17" s="87" t="s">
        <v>64</v>
      </c>
      <c r="AC17" s="87" t="s">
        <v>64</v>
      </c>
      <c r="AD17" s="87">
        <v>6</v>
      </c>
      <c r="AE17" s="117">
        <v>1.5555555555555556</v>
      </c>
    </row>
    <row r="18" spans="1:31" ht="15" customHeight="1">
      <c r="A18" s="86" t="s">
        <v>40</v>
      </c>
      <c r="B18" s="107"/>
      <c r="C18" s="87">
        <v>168.00000000000006</v>
      </c>
      <c r="D18" s="88">
        <v>0.16374269005847955</v>
      </c>
      <c r="E18" s="92"/>
      <c r="F18" s="90">
        <v>5.6603773584906012</v>
      </c>
      <c r="G18" s="90">
        <v>0.59880239520959777</v>
      </c>
      <c r="H18" s="116"/>
      <c r="I18" s="87">
        <v>130.00000000000003</v>
      </c>
      <c r="J18" s="88">
        <v>0.16817593790426913</v>
      </c>
      <c r="K18" s="92"/>
      <c r="L18" s="90">
        <v>4.8387096774193772</v>
      </c>
      <c r="M18" s="93">
        <v>-3.7037037037036828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288</v>
      </c>
      <c r="D19" s="88">
        <v>0.28070175438596484</v>
      </c>
      <c r="E19" s="92"/>
      <c r="F19" s="90">
        <v>-3.3557046979865772</v>
      </c>
      <c r="G19" s="90">
        <v>5.8823529411764923</v>
      </c>
      <c r="H19" s="116"/>
      <c r="I19" s="87">
        <v>234.00000000000006</v>
      </c>
      <c r="J19" s="88">
        <v>0.30271668822768444</v>
      </c>
      <c r="K19" s="92"/>
      <c r="L19" s="90">
        <v>-4.489795918367335</v>
      </c>
      <c r="M19" s="93">
        <v>-0.84745762711861994</v>
      </c>
      <c r="O19" s="113" t="s">
        <v>43</v>
      </c>
      <c r="P19" s="21"/>
      <c r="Q19" s="121">
        <v>32</v>
      </c>
      <c r="R19" s="115">
        <v>0.94117647058823528</v>
      </c>
      <c r="S19" s="116"/>
      <c r="T19" s="87">
        <v>26</v>
      </c>
      <c r="U19" s="87">
        <v>6</v>
      </c>
      <c r="V19" s="87"/>
      <c r="W19" s="114">
        <v>21</v>
      </c>
      <c r="X19" s="114"/>
      <c r="Y19" s="87">
        <v>11</v>
      </c>
      <c r="Z19" s="87">
        <v>4</v>
      </c>
      <c r="AA19" s="87" t="s">
        <v>64</v>
      </c>
      <c r="AB19" s="87" t="s">
        <v>64</v>
      </c>
      <c r="AC19" s="87" t="s">
        <v>64</v>
      </c>
      <c r="AD19" s="87">
        <v>7</v>
      </c>
      <c r="AE19" s="117">
        <v>3.6969696969696964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5.8823529411764705E-2</v>
      </c>
      <c r="S20" s="116"/>
      <c r="T20" s="87">
        <v>1</v>
      </c>
      <c r="U20" s="87">
        <v>1</v>
      </c>
      <c r="V20" s="87"/>
      <c r="W20" s="114">
        <v>1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45.5</v>
      </c>
    </row>
    <row r="21" spans="1:31" ht="15" customHeight="1">
      <c r="A21" s="86" t="s">
        <v>37</v>
      </c>
      <c r="B21" s="80"/>
      <c r="C21" s="87">
        <v>166.00000000000003</v>
      </c>
      <c r="D21" s="88">
        <v>0.1617933723196881</v>
      </c>
      <c r="E21" s="92"/>
      <c r="F21" s="90">
        <v>-14.871794871794833</v>
      </c>
      <c r="G21" s="90">
        <v>-11.229946524064143</v>
      </c>
      <c r="H21" s="91"/>
      <c r="I21" s="87">
        <v>118.99999999999997</v>
      </c>
      <c r="J21" s="88">
        <v>0.15394566623544631</v>
      </c>
      <c r="K21" s="92"/>
      <c r="L21" s="90">
        <v>-12.500000000000021</v>
      </c>
      <c r="M21" s="93">
        <v>-16.783216783216819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860.00000000000011</v>
      </c>
      <c r="D22" s="88">
        <v>0.83820662768031184</v>
      </c>
      <c r="E22" s="92"/>
      <c r="F22" s="90">
        <v>-3.4792368125701212</v>
      </c>
      <c r="G22" s="90">
        <v>2.1377672209026128</v>
      </c>
      <c r="H22" s="92"/>
      <c r="I22" s="87">
        <v>654.00000000000023</v>
      </c>
      <c r="J22" s="88">
        <v>0.84605433376455408</v>
      </c>
      <c r="K22" s="92"/>
      <c r="L22" s="90">
        <v>-2.9673590504451193</v>
      </c>
      <c r="M22" s="93">
        <v>-2.2421524663676458</v>
      </c>
      <c r="O22" s="113" t="s">
        <v>46</v>
      </c>
      <c r="P22" s="21"/>
      <c r="Q22" s="121">
        <v>26</v>
      </c>
      <c r="R22" s="115">
        <v>0.76470588235294112</v>
      </c>
      <c r="S22" s="116"/>
      <c r="T22" s="87">
        <v>21</v>
      </c>
      <c r="U22" s="87">
        <v>5</v>
      </c>
      <c r="V22" s="87"/>
      <c r="W22" s="114">
        <v>16</v>
      </c>
      <c r="X22" s="114"/>
      <c r="Y22" s="87">
        <v>10</v>
      </c>
      <c r="Z22" s="87">
        <v>4</v>
      </c>
      <c r="AA22" s="87" t="s">
        <v>64</v>
      </c>
      <c r="AB22" s="87" t="s">
        <v>64</v>
      </c>
      <c r="AC22" s="87" t="s">
        <v>64</v>
      </c>
      <c r="AD22" s="87">
        <v>6</v>
      </c>
      <c r="AE22" s="117">
        <v>4.9259259259259256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0.20588235294117646</v>
      </c>
      <c r="S23" s="116"/>
      <c r="T23" s="87">
        <v>5</v>
      </c>
      <c r="U23" s="87">
        <v>2</v>
      </c>
      <c r="V23" s="87"/>
      <c r="W23" s="114">
        <v>6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11.428571428571429</v>
      </c>
    </row>
    <row r="24" spans="1:31" ht="15" customHeight="1">
      <c r="A24" s="86" t="s">
        <v>43</v>
      </c>
      <c r="B24" s="111"/>
      <c r="C24" s="87">
        <v>957</v>
      </c>
      <c r="D24" s="88">
        <v>0.93274853801169566</v>
      </c>
      <c r="E24" s="92"/>
      <c r="F24" s="90">
        <v>-4.9652432969214635</v>
      </c>
      <c r="G24" s="90">
        <v>-0.31250000000008266</v>
      </c>
      <c r="H24" s="112"/>
      <c r="I24" s="87">
        <v>726.99999999999989</v>
      </c>
      <c r="J24" s="88">
        <v>0.94049159120310477</v>
      </c>
      <c r="K24" s="92"/>
      <c r="L24" s="90">
        <v>-4.3421052631579098</v>
      </c>
      <c r="M24" s="93">
        <v>-4.9673202614379521</v>
      </c>
      <c r="O24" s="113" t="s">
        <v>48</v>
      </c>
      <c r="P24" s="21"/>
      <c r="Q24" s="121">
        <v>1</v>
      </c>
      <c r="R24" s="115">
        <v>2.9411764705882353E-2</v>
      </c>
      <c r="S24" s="116"/>
      <c r="T24" s="87">
        <v>1</v>
      </c>
      <c r="U24" s="87" t="s">
        <v>64</v>
      </c>
      <c r="V24" s="87"/>
      <c r="W24" s="114" t="s">
        <v>64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69.000000000000014</v>
      </c>
      <c r="D25" s="88">
        <v>6.725146198830409E-2</v>
      </c>
      <c r="E25" s="92"/>
      <c r="F25" s="90">
        <v>-12.658227848101264</v>
      </c>
      <c r="G25" s="90">
        <v>2.0595441616234788E-14</v>
      </c>
      <c r="H25" s="116"/>
      <c r="I25" s="87">
        <v>46</v>
      </c>
      <c r="J25" s="88">
        <v>5.9508408796895222E-2</v>
      </c>
      <c r="K25" s="92"/>
      <c r="L25" s="90">
        <v>-8</v>
      </c>
      <c r="M25" s="93">
        <v>-2.1276595744681002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321.00000000000006</v>
      </c>
      <c r="D27" s="88">
        <v>0.3128654970760234</v>
      </c>
      <c r="E27" s="92"/>
      <c r="F27" s="90">
        <v>-8.2857142857142545</v>
      </c>
      <c r="G27" s="90">
        <v>-1.230769230769196</v>
      </c>
      <c r="H27" s="116"/>
      <c r="I27" s="87">
        <v>237.99999999999994</v>
      </c>
      <c r="J27" s="88">
        <v>0.30789133247089262</v>
      </c>
      <c r="K27" s="92"/>
      <c r="L27" s="90">
        <v>-7.0312500000000222</v>
      </c>
      <c r="M27" s="93">
        <v>-9.5057034220532728</v>
      </c>
      <c r="O27" s="113" t="s">
        <v>51</v>
      </c>
      <c r="P27" s="123"/>
      <c r="Q27" s="124">
        <v>9</v>
      </c>
      <c r="R27" s="88">
        <v>0.26470588235294118</v>
      </c>
      <c r="S27" s="92"/>
      <c r="T27" s="114">
        <v>8</v>
      </c>
      <c r="U27" s="114">
        <v>1</v>
      </c>
      <c r="V27" s="114"/>
      <c r="W27" s="114">
        <v>8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8</v>
      </c>
    </row>
    <row r="28" spans="1:31" ht="15" customHeight="1">
      <c r="A28" s="86" t="s">
        <v>47</v>
      </c>
      <c r="B28" s="107"/>
      <c r="C28" s="87">
        <v>426.99999999999994</v>
      </c>
      <c r="D28" s="88">
        <v>0.41617933723196865</v>
      </c>
      <c r="E28" s="92"/>
      <c r="F28" s="90">
        <v>-3.1746031746031624</v>
      </c>
      <c r="G28" s="90">
        <v>-3.1746031746031624</v>
      </c>
      <c r="H28" s="116"/>
      <c r="I28" s="87">
        <v>311.00000000000006</v>
      </c>
      <c r="J28" s="88">
        <v>0.40232858990944387</v>
      </c>
      <c r="K28" s="92"/>
      <c r="L28" s="90">
        <v>-3.7151702786377703</v>
      </c>
      <c r="M28" s="93">
        <v>-6.6066066066065892</v>
      </c>
      <c r="O28" s="86" t="s">
        <v>52</v>
      </c>
      <c r="P28" s="21"/>
      <c r="Q28" s="124">
        <v>10</v>
      </c>
      <c r="R28" s="88">
        <v>0.29411764705882354</v>
      </c>
      <c r="S28" s="116"/>
      <c r="T28" s="114">
        <v>9</v>
      </c>
      <c r="U28" s="114">
        <v>1</v>
      </c>
      <c r="V28" s="114"/>
      <c r="W28" s="114">
        <v>6</v>
      </c>
      <c r="X28" s="114"/>
      <c r="Y28" s="87">
        <v>4</v>
      </c>
      <c r="Z28" s="87">
        <v>3</v>
      </c>
      <c r="AA28" s="87" t="s">
        <v>64</v>
      </c>
      <c r="AB28" s="87" t="s">
        <v>64</v>
      </c>
      <c r="AC28" s="87" t="s">
        <v>64</v>
      </c>
      <c r="AD28" s="87">
        <v>1</v>
      </c>
      <c r="AE28" s="117">
        <v>11.2</v>
      </c>
    </row>
    <row r="29" spans="1:31" ht="15" customHeight="1">
      <c r="A29" s="86" t="s">
        <v>48</v>
      </c>
      <c r="B29" s="107"/>
      <c r="C29" s="87">
        <v>172</v>
      </c>
      <c r="D29" s="88">
        <v>0.16764132553606234</v>
      </c>
      <c r="E29" s="92"/>
      <c r="F29" s="90">
        <v>-9.9476439790575917</v>
      </c>
      <c r="G29" s="90">
        <v>4.2424242424242431</v>
      </c>
      <c r="H29" s="116"/>
      <c r="I29" s="87">
        <v>137</v>
      </c>
      <c r="J29" s="88">
        <v>0.1772315653298836</v>
      </c>
      <c r="K29" s="92"/>
      <c r="L29" s="90">
        <v>-8.6666666666666679</v>
      </c>
      <c r="M29" s="93">
        <v>-1.4388489208633095</v>
      </c>
      <c r="O29" s="113" t="s">
        <v>53</v>
      </c>
      <c r="P29" s="21"/>
      <c r="Q29" s="124">
        <v>5</v>
      </c>
      <c r="R29" s="88">
        <v>0.14705882352941177</v>
      </c>
      <c r="S29" s="116"/>
      <c r="T29" s="114">
        <v>4</v>
      </c>
      <c r="U29" s="114">
        <v>1</v>
      </c>
      <c r="V29" s="114"/>
      <c r="W29" s="114">
        <v>4</v>
      </c>
      <c r="X29" s="114"/>
      <c r="Y29" s="87">
        <v>1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0</v>
      </c>
    </row>
    <row r="30" spans="1:31" ht="15" customHeight="1">
      <c r="A30" s="86" t="s">
        <v>49</v>
      </c>
      <c r="B30" s="107"/>
      <c r="C30" s="87">
        <v>106.00000000000001</v>
      </c>
      <c r="D30" s="88">
        <v>0.10331384015594541</v>
      </c>
      <c r="E30" s="92"/>
      <c r="F30" s="90">
        <v>1.9230769230769089</v>
      </c>
      <c r="G30" s="90">
        <v>8.1632653061224314</v>
      </c>
      <c r="H30" s="116"/>
      <c r="I30" s="87">
        <v>87.000000000000014</v>
      </c>
      <c r="J30" s="88">
        <v>0.11254851228978011</v>
      </c>
      <c r="K30" s="92"/>
      <c r="L30" s="90">
        <v>7.4074074074074447</v>
      </c>
      <c r="M30" s="93">
        <v>12.987012987013005</v>
      </c>
      <c r="O30" s="113" t="s">
        <v>54</v>
      </c>
      <c r="P30" s="107"/>
      <c r="Q30" s="124">
        <v>2</v>
      </c>
      <c r="R30" s="88">
        <v>5.8823529411764705E-2</v>
      </c>
      <c r="S30" s="116"/>
      <c r="T30" s="114">
        <v>2</v>
      </c>
      <c r="U30" s="114" t="s">
        <v>64</v>
      </c>
      <c r="V30" s="114"/>
      <c r="W30" s="114" t="s">
        <v>64</v>
      </c>
      <c r="X30" s="114"/>
      <c r="Y30" s="87">
        <v>2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2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</v>
      </c>
      <c r="R31" s="128">
        <v>0.23529411764705882</v>
      </c>
      <c r="S31" s="129"/>
      <c r="T31" s="130">
        <v>4</v>
      </c>
      <c r="U31" s="130">
        <v>4</v>
      </c>
      <c r="V31" s="130"/>
      <c r="W31" s="130">
        <v>4</v>
      </c>
      <c r="X31" s="130"/>
      <c r="Y31" s="131">
        <v>4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>
        <v>3</v>
      </c>
      <c r="AE31" s="132">
        <v>2.625</v>
      </c>
    </row>
    <row r="32" spans="1:31" ht="15" customHeight="1" thickBot="1">
      <c r="A32" s="86" t="s">
        <v>51</v>
      </c>
      <c r="B32" s="63"/>
      <c r="C32" s="87">
        <v>184</v>
      </c>
      <c r="D32" s="88">
        <v>0.17933723196881088</v>
      </c>
      <c r="E32" s="92"/>
      <c r="F32" s="133">
        <v>-11.538461538461551</v>
      </c>
      <c r="G32" s="133">
        <v>-11.538461538461551</v>
      </c>
      <c r="H32" s="134"/>
      <c r="I32" s="87">
        <v>136.00000000000003</v>
      </c>
      <c r="J32" s="88">
        <v>0.17593790426908157</v>
      </c>
      <c r="K32" s="92"/>
      <c r="L32" s="90">
        <v>-6.8493150684931488</v>
      </c>
      <c r="M32" s="93">
        <v>-18.072289156626461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531</v>
      </c>
      <c r="D33" s="88">
        <v>0.51754385964912264</v>
      </c>
      <c r="E33" s="92"/>
      <c r="F33" s="133">
        <v>-4.3243243243243246</v>
      </c>
      <c r="G33" s="133">
        <v>4.1176470588235174</v>
      </c>
      <c r="H33" s="91"/>
      <c r="I33" s="87">
        <v>405.00000000000011</v>
      </c>
      <c r="J33" s="88">
        <v>0.5239327296248385</v>
      </c>
      <c r="K33" s="92"/>
      <c r="L33" s="90">
        <v>-4.2553191489361559</v>
      </c>
      <c r="M33" s="93">
        <v>0.74626865671643194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105</v>
      </c>
      <c r="D34" s="88">
        <v>0.10233918128654969</v>
      </c>
      <c r="E34" s="92"/>
      <c r="F34" s="133">
        <v>-7.0796460176991154</v>
      </c>
      <c r="G34" s="133">
        <v>2.9411764705882208</v>
      </c>
      <c r="H34" s="91"/>
      <c r="I34" s="87">
        <v>76.999999999999986</v>
      </c>
      <c r="J34" s="88">
        <v>9.9611901681759374E-2</v>
      </c>
      <c r="K34" s="92"/>
      <c r="L34" s="90">
        <v>-7.2289156626506035</v>
      </c>
      <c r="M34" s="93">
        <v>-1.2820512820513001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88.999999999999972</v>
      </c>
      <c r="D35" s="88">
        <v>8.6744639376218277E-2</v>
      </c>
      <c r="E35" s="92"/>
      <c r="F35" s="133">
        <v>1.136363636363604</v>
      </c>
      <c r="G35" s="133">
        <v>1.1363636363636205</v>
      </c>
      <c r="H35" s="116"/>
      <c r="I35" s="87">
        <v>67</v>
      </c>
      <c r="J35" s="88">
        <v>8.6675291073738697E-2</v>
      </c>
      <c r="K35" s="92"/>
      <c r="L35" s="90">
        <v>-2.8985507246376812</v>
      </c>
      <c r="M35" s="93">
        <v>-2.8985507246376812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116.99999999999999</v>
      </c>
      <c r="D36" s="143">
        <v>0.11403508771929821</v>
      </c>
      <c r="E36" s="144"/>
      <c r="F36" s="145">
        <v>-4.0983606557377055</v>
      </c>
      <c r="G36" s="145">
        <v>-3.3057851239669653</v>
      </c>
      <c r="H36" s="146"/>
      <c r="I36" s="142">
        <v>87.999999999999986</v>
      </c>
      <c r="J36" s="143">
        <v>0.11384217335058215</v>
      </c>
      <c r="K36" s="144"/>
      <c r="L36" s="147">
        <v>-1.1235955056179776</v>
      </c>
      <c r="M36" s="148">
        <v>-9.2783505154639201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551</v>
      </c>
      <c r="R37" s="81" t="s">
        <v>29</v>
      </c>
      <c r="S37" s="81"/>
      <c r="T37" s="81">
        <v>391</v>
      </c>
      <c r="U37" s="81">
        <v>160</v>
      </c>
      <c r="V37" s="81"/>
      <c r="W37" s="81">
        <v>346</v>
      </c>
      <c r="X37" s="81"/>
      <c r="Y37" s="81">
        <v>205</v>
      </c>
      <c r="Z37" s="81">
        <v>108</v>
      </c>
      <c r="AA37" s="81">
        <v>31</v>
      </c>
      <c r="AB37" s="81">
        <v>4</v>
      </c>
      <c r="AC37" s="81">
        <v>1</v>
      </c>
      <c r="AD37" s="81">
        <v>61</v>
      </c>
      <c r="AE37" s="156">
        <v>20.933092224231466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0.70961887477313979</v>
      </c>
      <c r="U38" s="94">
        <v>0.29038112522686027</v>
      </c>
      <c r="V38" s="161"/>
      <c r="W38" s="94">
        <v>0.62794918330308525</v>
      </c>
      <c r="X38" s="161"/>
      <c r="Y38" s="94">
        <v>0.3720508166969147</v>
      </c>
      <c r="Z38" s="94">
        <v>0.19600725952813067</v>
      </c>
      <c r="AA38" s="94">
        <v>5.6261343012704176E-2</v>
      </c>
      <c r="AB38" s="94">
        <v>7.2595281306715061E-3</v>
      </c>
      <c r="AC38" s="94">
        <v>1.8148820326678765E-3</v>
      </c>
      <c r="AD38" s="94">
        <v>0.11070780399274047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1.2217294900221729</v>
      </c>
      <c r="R39" s="168" t="s">
        <v>29</v>
      </c>
      <c r="S39" s="100"/>
      <c r="T39" s="102">
        <v>1.1993865030674846</v>
      </c>
      <c r="U39" s="102">
        <v>1.1267605633802817</v>
      </c>
      <c r="V39" s="100"/>
      <c r="W39" s="102">
        <v>1.0613496932515338</v>
      </c>
      <c r="X39" s="100"/>
      <c r="Y39" s="102">
        <v>1.25</v>
      </c>
      <c r="Z39" s="102">
        <v>1.125</v>
      </c>
      <c r="AA39" s="102">
        <v>1.0333333333333334</v>
      </c>
      <c r="AB39" s="102">
        <v>1</v>
      </c>
      <c r="AC39" s="102">
        <v>1</v>
      </c>
      <c r="AD39" s="102">
        <v>1.1730769230769231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97</v>
      </c>
      <c r="R41" s="115">
        <v>0.17604355716878403</v>
      </c>
      <c r="S41" s="116"/>
      <c r="T41" s="87">
        <v>71</v>
      </c>
      <c r="U41" s="87">
        <v>26</v>
      </c>
      <c r="V41" s="87"/>
      <c r="W41" s="87">
        <v>55</v>
      </c>
      <c r="X41" s="87"/>
      <c r="Y41" s="87">
        <v>42</v>
      </c>
      <c r="Z41" s="87">
        <v>25</v>
      </c>
      <c r="AA41" s="87">
        <v>6</v>
      </c>
      <c r="AB41" s="87" t="s">
        <v>64</v>
      </c>
      <c r="AC41" s="87">
        <v>1</v>
      </c>
      <c r="AD41" s="87">
        <v>10</v>
      </c>
      <c r="AE41" s="117">
        <v>29.92857142857142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454</v>
      </c>
      <c r="R42" s="115">
        <v>0.82395644283121594</v>
      </c>
      <c r="S42" s="116"/>
      <c r="T42" s="87">
        <v>320</v>
      </c>
      <c r="U42" s="87">
        <v>134</v>
      </c>
      <c r="V42" s="87"/>
      <c r="W42" s="87">
        <v>291</v>
      </c>
      <c r="X42" s="87"/>
      <c r="Y42" s="87">
        <v>163</v>
      </c>
      <c r="Z42" s="87">
        <v>83</v>
      </c>
      <c r="AA42" s="87">
        <v>25</v>
      </c>
      <c r="AB42" s="87">
        <v>4</v>
      </c>
      <c r="AC42" s="87" t="s">
        <v>64</v>
      </c>
      <c r="AD42" s="87">
        <v>51</v>
      </c>
      <c r="AE42" s="117">
        <v>18.995604395604385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484</v>
      </c>
      <c r="R44" s="115">
        <v>0.8784029038112523</v>
      </c>
      <c r="S44" s="116"/>
      <c r="T44" s="87">
        <v>338</v>
      </c>
      <c r="U44" s="87">
        <v>146</v>
      </c>
      <c r="V44" s="87"/>
      <c r="W44" s="114">
        <v>294</v>
      </c>
      <c r="X44" s="114"/>
      <c r="Y44" s="114">
        <v>190</v>
      </c>
      <c r="Z44" s="114">
        <v>98</v>
      </c>
      <c r="AA44" s="114">
        <v>26</v>
      </c>
      <c r="AB44" s="114">
        <v>4</v>
      </c>
      <c r="AC44" s="114">
        <v>1</v>
      </c>
      <c r="AD44" s="114">
        <v>61</v>
      </c>
      <c r="AE44" s="120">
        <v>21.281893004115247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67</v>
      </c>
      <c r="R45" s="115">
        <v>0.12159709618874773</v>
      </c>
      <c r="S45" s="116"/>
      <c r="T45" s="87">
        <v>53</v>
      </c>
      <c r="U45" s="87">
        <v>14</v>
      </c>
      <c r="V45" s="87"/>
      <c r="W45" s="114">
        <v>52</v>
      </c>
      <c r="X45" s="114"/>
      <c r="Y45" s="114">
        <v>15</v>
      </c>
      <c r="Z45" s="114">
        <v>10</v>
      </c>
      <c r="AA45" s="114">
        <v>5</v>
      </c>
      <c r="AB45" s="114" t="s">
        <v>64</v>
      </c>
      <c r="AC45" s="114" t="s">
        <v>64</v>
      </c>
      <c r="AD45" s="114" t="s">
        <v>64</v>
      </c>
      <c r="AE45" s="120">
        <v>18.402985074626866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347</v>
      </c>
      <c r="R47" s="115">
        <v>0.62976406533575313</v>
      </c>
      <c r="S47" s="116"/>
      <c r="T47" s="87">
        <v>250</v>
      </c>
      <c r="U47" s="87">
        <v>97</v>
      </c>
      <c r="V47" s="87"/>
      <c r="W47" s="114">
        <v>205</v>
      </c>
      <c r="X47" s="114"/>
      <c r="Y47" s="114">
        <v>142</v>
      </c>
      <c r="Z47" s="114">
        <v>71</v>
      </c>
      <c r="AA47" s="114">
        <v>18</v>
      </c>
      <c r="AB47" s="114">
        <v>3</v>
      </c>
      <c r="AC47" s="114" t="s">
        <v>64</v>
      </c>
      <c r="AD47" s="114">
        <v>50</v>
      </c>
      <c r="AE47" s="120">
        <v>18.988505747126428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164</v>
      </c>
      <c r="R48" s="115">
        <v>0.29764065335753176</v>
      </c>
      <c r="S48" s="116"/>
      <c r="T48" s="87">
        <v>121</v>
      </c>
      <c r="U48" s="87">
        <v>43</v>
      </c>
      <c r="V48" s="87"/>
      <c r="W48" s="114">
        <v>115</v>
      </c>
      <c r="X48" s="114"/>
      <c r="Y48" s="114">
        <v>49</v>
      </c>
      <c r="Z48" s="114">
        <v>30</v>
      </c>
      <c r="AA48" s="114">
        <v>12</v>
      </c>
      <c r="AB48" s="114" t="s">
        <v>64</v>
      </c>
      <c r="AC48" s="114" t="s">
        <v>64</v>
      </c>
      <c r="AD48" s="114">
        <v>7</v>
      </c>
      <c r="AE48" s="120">
        <v>19.640243902439035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34</v>
      </c>
      <c r="R49" s="115">
        <v>6.1705989110707807E-2</v>
      </c>
      <c r="S49" s="116"/>
      <c r="T49" s="87">
        <v>17</v>
      </c>
      <c r="U49" s="87">
        <v>17</v>
      </c>
      <c r="V49" s="87"/>
      <c r="W49" s="114">
        <v>23</v>
      </c>
      <c r="X49" s="114"/>
      <c r="Y49" s="114">
        <v>11</v>
      </c>
      <c r="Z49" s="114">
        <v>4</v>
      </c>
      <c r="AA49" s="114">
        <v>1</v>
      </c>
      <c r="AB49" s="114">
        <v>1</v>
      </c>
      <c r="AC49" s="114">
        <v>1</v>
      </c>
      <c r="AD49" s="114">
        <v>4</v>
      </c>
      <c r="AE49" s="120">
        <v>45.542857142857152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</v>
      </c>
      <c r="R50" s="115">
        <v>1.0889292196007259E-2</v>
      </c>
      <c r="S50" s="116"/>
      <c r="T50" s="87">
        <v>3</v>
      </c>
      <c r="U50" s="87">
        <v>3</v>
      </c>
      <c r="V50" s="87"/>
      <c r="W50" s="114">
        <v>3</v>
      </c>
      <c r="X50" s="114"/>
      <c r="Y50" s="114">
        <v>3</v>
      </c>
      <c r="Z50" s="114">
        <v>3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25.5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81</v>
      </c>
      <c r="R52" s="115">
        <v>0.14700544464609799</v>
      </c>
      <c r="S52" s="92"/>
      <c r="T52" s="114">
        <v>60</v>
      </c>
      <c r="U52" s="114">
        <v>21</v>
      </c>
      <c r="V52" s="114"/>
      <c r="W52" s="114">
        <v>42</v>
      </c>
      <c r="X52" s="114"/>
      <c r="Y52" s="114">
        <v>39</v>
      </c>
      <c r="Z52" s="114">
        <v>25</v>
      </c>
      <c r="AA52" s="114">
        <v>3</v>
      </c>
      <c r="AB52" s="114">
        <v>2</v>
      </c>
      <c r="AC52" s="114" t="s">
        <v>64</v>
      </c>
      <c r="AD52" s="114">
        <v>9</v>
      </c>
      <c r="AE52" s="120">
        <v>25.626506024096376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142</v>
      </c>
      <c r="R53" s="115">
        <v>0.25771324863883849</v>
      </c>
      <c r="S53" s="116"/>
      <c r="T53" s="114">
        <v>94</v>
      </c>
      <c r="U53" s="114">
        <v>48</v>
      </c>
      <c r="V53" s="114"/>
      <c r="W53" s="114">
        <v>92</v>
      </c>
      <c r="X53" s="114"/>
      <c r="Y53" s="114">
        <v>50</v>
      </c>
      <c r="Z53" s="114">
        <v>28</v>
      </c>
      <c r="AA53" s="114">
        <v>6</v>
      </c>
      <c r="AB53" s="114">
        <v>1</v>
      </c>
      <c r="AC53" s="114" t="s">
        <v>64</v>
      </c>
      <c r="AD53" s="114">
        <v>15</v>
      </c>
      <c r="AE53" s="120">
        <v>18.704225352112665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111</v>
      </c>
      <c r="R54" s="115">
        <v>0.2014519056261343</v>
      </c>
      <c r="S54" s="116"/>
      <c r="T54" s="114">
        <v>86</v>
      </c>
      <c r="U54" s="114">
        <v>25</v>
      </c>
      <c r="V54" s="114"/>
      <c r="W54" s="114">
        <v>69</v>
      </c>
      <c r="X54" s="114"/>
      <c r="Y54" s="114">
        <v>42</v>
      </c>
      <c r="Z54" s="114">
        <v>18</v>
      </c>
      <c r="AA54" s="114">
        <v>6</v>
      </c>
      <c r="AB54" s="114" t="s">
        <v>64</v>
      </c>
      <c r="AC54" s="114" t="s">
        <v>64</v>
      </c>
      <c r="AD54" s="114">
        <v>18</v>
      </c>
      <c r="AE54" s="120">
        <v>13.414414414414416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80</v>
      </c>
      <c r="R55" s="115">
        <v>0.14519056261343014</v>
      </c>
      <c r="S55" s="116"/>
      <c r="T55" s="114">
        <v>59</v>
      </c>
      <c r="U55" s="114">
        <v>21</v>
      </c>
      <c r="V55" s="114"/>
      <c r="W55" s="114">
        <v>53</v>
      </c>
      <c r="X55" s="114"/>
      <c r="Y55" s="114">
        <v>27</v>
      </c>
      <c r="Z55" s="114">
        <v>11</v>
      </c>
      <c r="AA55" s="114">
        <v>5</v>
      </c>
      <c r="AB55" s="114">
        <v>1</v>
      </c>
      <c r="AC55" s="114" t="s">
        <v>64</v>
      </c>
      <c r="AD55" s="114">
        <v>10</v>
      </c>
      <c r="AE55" s="120">
        <v>18.925000000000008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137</v>
      </c>
      <c r="R56" s="182">
        <v>0.24863883847549909</v>
      </c>
      <c r="S56" s="129"/>
      <c r="T56" s="130">
        <v>92</v>
      </c>
      <c r="U56" s="130">
        <v>45</v>
      </c>
      <c r="V56" s="130"/>
      <c r="W56" s="130">
        <v>90</v>
      </c>
      <c r="X56" s="130"/>
      <c r="Y56" s="130">
        <v>47</v>
      </c>
      <c r="Z56" s="130">
        <v>26</v>
      </c>
      <c r="AA56" s="130">
        <v>11</v>
      </c>
      <c r="AB56" s="130" t="s">
        <v>64</v>
      </c>
      <c r="AC56" s="130">
        <v>1</v>
      </c>
      <c r="AD56" s="130">
        <v>9</v>
      </c>
      <c r="AE56" s="183">
        <v>27.664233576642328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2025-01-02T17:21:18Z</dcterms:created>
  <dcterms:modified xsi:type="dcterms:W3CDTF">2025-01-02T17:21:28Z</dcterms:modified>
</cp:coreProperties>
</file>