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<sst xmlns="http://schemas.openxmlformats.org/spreadsheetml/2006/main" count="187" uniqueCount="66">
  <si>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</si>
  <si>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</si>
  <si>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</si>
  <si>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</si>
  <si>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</si>
  <si>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</si>
  <si>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</si>
  <si>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</si>
  <si>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</si>
  <si>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</si>
  <si>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</si>
  <si>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</si>
  <si>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</si>
  <si>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</si>
  <si>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</si>
  <si>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</si>
  <si>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</si>
  <si>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</si>
  <si>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</si>
  <si>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</si>
  <si>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</si>
  <si>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</si>
  <si>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</si>
  <si>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</si>
  <si>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</si>
  <si>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</si>
  <si>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</si>
  <si>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</si>
  <si>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</si>
  <si>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</si>
  <si>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</si>
  <si>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</si>
  <si>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</si>
  <si>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</si>
  <si>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</si>
  <si>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</si>
  <si>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</si>
  <si>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</si>
  <si>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</si>
  <si>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</si>
  <si>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</si>
  <si>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</si>
  <si>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</si>
  <si>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</si>
  <si>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</si>
  <si>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</si>
  <si>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</si>
  <si>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</si>
  <si>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</si>
  <si>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</si>
  <si>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</si>
  <si>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</si>
  <si>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</si>
  <si>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</si>
  <si>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</si>
  <si>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</si>
  <si>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</si>
  <si>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</si>
  <si>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</si>
  <si>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</si>
  <si>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</si>
  <si>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</si>
  <si>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3329 - Técnicos de la sanidad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</si>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</sst>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343</c:v>
              </c:pt>
              <c:pt idx="1">
                <c:v>338</c:v>
              </c:pt>
              <c:pt idx="2">
                <c:v>343</c:v>
              </c:pt>
              <c:pt idx="3">
                <c:v>350</c:v>
              </c:pt>
              <c:pt idx="4">
                <c:v>346</c:v>
              </c:pt>
              <c:pt idx="5">
                <c:v>341</c:v>
              </c:pt>
              <c:pt idx="6">
                <c:v>327</c:v>
              </c:pt>
              <c:pt idx="7">
                <c:v>329</c:v>
              </c:pt>
              <c:pt idx="8">
                <c:v>347</c:v>
              </c:pt>
              <c:pt idx="9">
                <c:v>361</c:v>
              </c:pt>
              <c:pt idx="10">
                <c:v>332</c:v>
              </c:pt>
              <c:pt idx="11">
                <c:v>322</c:v>
              </c:pt>
              <c:pt idx="12">
                <c:v>329</c:v>
              </c:pt>
            </c:numLit>
          </c:val>
          <c:extLst>
            <c:ext xmlns:c16="http://schemas.microsoft.com/office/drawing/2014/chart" uri="{C3380CC4-5D6E-409C-BE32-E72D297353CC}">
              <c16:uniqueId val="{00000000-A389-4215-BC22-60138AF9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69</c:v>
              </c:pt>
              <c:pt idx="1">
                <c:v>83</c:v>
              </c:pt>
              <c:pt idx="2">
                <c:v>85</c:v>
              </c:pt>
              <c:pt idx="3">
                <c:v>75</c:v>
              </c:pt>
              <c:pt idx="4">
                <c:v>78</c:v>
              </c:pt>
              <c:pt idx="5">
                <c:v>63</c:v>
              </c:pt>
              <c:pt idx="6">
                <c:v>83</c:v>
              </c:pt>
              <c:pt idx="7">
                <c:v>122</c:v>
              </c:pt>
              <c:pt idx="8">
                <c:v>51</c:v>
              </c:pt>
              <c:pt idx="9">
                <c:v>93</c:v>
              </c:pt>
              <c:pt idx="10">
                <c:v>126</c:v>
              </c:pt>
              <c:pt idx="11">
                <c:v>103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389-4215-BC22-60138AF9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76-4E3F-8B71-09A7DFE6AD2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76-4E3F-8B71-09A7DFE6AD2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76-4E3F-8B71-09A7DFE6AD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39</c:v>
              </c:pt>
              <c:pt idx="2">
                <c:v>47</c:v>
              </c:pt>
              <c:pt idx="3">
                <c:v>45</c:v>
              </c:pt>
              <c:pt idx="4">
                <c:v>46</c:v>
              </c:pt>
              <c:pt idx="5">
                <c:v>25</c:v>
              </c:pt>
              <c:pt idx="6">
                <c:v>34</c:v>
              </c:pt>
              <c:pt idx="7">
                <c:v>52</c:v>
              </c:pt>
              <c:pt idx="8">
                <c:v>23</c:v>
              </c:pt>
              <c:pt idx="9">
                <c:v>40</c:v>
              </c:pt>
              <c:pt idx="10">
                <c:v>68</c:v>
              </c:pt>
              <c:pt idx="11">
                <c:v>39</c:v>
              </c:pt>
              <c:pt idx="1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3-BC76-4E3F-8B71-09A7DFE6AD2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76-4E3F-8B71-09A7DFE6AD2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76-4E3F-8B71-09A7DFE6AD2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76-4E3F-8B71-09A7DFE6AD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44</c:v>
              </c:pt>
              <c:pt idx="2">
                <c:v>38</c:v>
              </c:pt>
              <c:pt idx="3">
                <c:v>30</c:v>
              </c:pt>
              <c:pt idx="4">
                <c:v>32</c:v>
              </c:pt>
              <c:pt idx="5">
                <c:v>38</c:v>
              </c:pt>
              <c:pt idx="6">
                <c:v>49</c:v>
              </c:pt>
              <c:pt idx="7">
                <c:v>70</c:v>
              </c:pt>
              <c:pt idx="8">
                <c:v>28</c:v>
              </c:pt>
              <c:pt idx="9">
                <c:v>53</c:v>
              </c:pt>
              <c:pt idx="10">
                <c:v>58</c:v>
              </c:pt>
              <c:pt idx="11">
                <c:v>64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7-BC76-4E3F-8B71-09A7DFE6A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21-4645-ADB8-9740F3A7EA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401</c:v>
              </c:pt>
              <c:pt idx="1">
                <c:v>474</c:v>
              </c:pt>
              <c:pt idx="2">
                <c:v>445</c:v>
              </c:pt>
              <c:pt idx="3">
                <c:v>371</c:v>
              </c:pt>
              <c:pt idx="4">
                <c:v>343</c:v>
              </c:pt>
              <c:pt idx="5">
                <c:v>329</c:v>
              </c:pt>
            </c:numLit>
          </c:val>
          <c:extLst>
            <c:ext xmlns:c16="http://schemas.microsoft.com/office/drawing/2014/chart" uri="{C3380CC4-5D6E-409C-BE32-E72D297353CC}">
              <c16:uniqueId val="{00000001-5E21-4645-ADB8-9740F3A7E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21-4645-ADB8-9740F3A7EA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105</c:v>
              </c:pt>
              <c:pt idx="1">
                <c:v>138</c:v>
              </c:pt>
              <c:pt idx="2">
                <c:v>128</c:v>
              </c:pt>
              <c:pt idx="3">
                <c:v>98</c:v>
              </c:pt>
              <c:pt idx="4">
                <c:v>85</c:v>
              </c:pt>
              <c:pt idx="5">
                <c:v>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E21-4645-ADB8-9740F3A7EAC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21-4645-ADB8-9740F3A7EA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296</c:v>
              </c:pt>
              <c:pt idx="1">
                <c:v>336</c:v>
              </c:pt>
              <c:pt idx="2">
                <c:v>317</c:v>
              </c:pt>
              <c:pt idx="3">
                <c:v>273</c:v>
              </c:pt>
              <c:pt idx="4">
                <c:v>258</c:v>
              </c:pt>
              <c:pt idx="5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E21-4645-ADB8-9740F3A7E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3B-413C-8170-6548BADA00B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3B-413C-8170-6548BADA00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260</c:v>
              </c:pt>
              <c:pt idx="1">
                <c:v>250</c:v>
              </c:pt>
              <c:pt idx="2">
                <c:v>369</c:v>
              </c:pt>
              <c:pt idx="3">
                <c:v>562</c:v>
              </c:pt>
              <c:pt idx="4">
                <c:v>523</c:v>
              </c:pt>
              <c:pt idx="5">
                <c:v>493</c:v>
              </c:pt>
            </c:numLit>
          </c:val>
          <c:extLst>
            <c:ext xmlns:c16="http://schemas.microsoft.com/office/drawing/2014/chart" uri="{C3380CC4-5D6E-409C-BE32-E72D297353CC}">
              <c16:uniqueId val="{00000002-7D3B-413C-8170-6548BADA00B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3B-413C-8170-6548BADA00B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3B-413C-8170-6548BADA00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630</c:v>
              </c:pt>
              <c:pt idx="1">
                <c:v>693</c:v>
              </c:pt>
              <c:pt idx="2">
                <c:v>795</c:v>
              </c:pt>
              <c:pt idx="3">
                <c:v>588</c:v>
              </c:pt>
              <c:pt idx="4">
                <c:v>494</c:v>
              </c:pt>
              <c:pt idx="5">
                <c:v>529</c:v>
              </c:pt>
            </c:numLit>
          </c:val>
          <c:extLst>
            <c:ext xmlns:c16="http://schemas.microsoft.com/office/drawing/2014/chart" uri="{C3380CC4-5D6E-409C-BE32-E72D297353CC}">
              <c16:uniqueId val="{00000005-7D3B-413C-8170-6548BADA0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04-47E1-943D-69D95C5133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4-47E1-943D-69D95C5133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343</c:v>
              </c:pt>
              <c:pt idx="1">
                <c:v>338</c:v>
              </c:pt>
              <c:pt idx="2">
                <c:v>343</c:v>
              </c:pt>
              <c:pt idx="3">
                <c:v>350</c:v>
              </c:pt>
              <c:pt idx="4">
                <c:v>346</c:v>
              </c:pt>
              <c:pt idx="5">
                <c:v>341</c:v>
              </c:pt>
              <c:pt idx="6">
                <c:v>327</c:v>
              </c:pt>
              <c:pt idx="7">
                <c:v>329</c:v>
              </c:pt>
              <c:pt idx="8">
                <c:v>347</c:v>
              </c:pt>
              <c:pt idx="9">
                <c:v>361</c:v>
              </c:pt>
              <c:pt idx="10">
                <c:v>332</c:v>
              </c:pt>
              <c:pt idx="11">
                <c:v>322</c:v>
              </c:pt>
              <c:pt idx="12">
                <c:v>329</c:v>
              </c:pt>
            </c:numLit>
          </c:val>
          <c:extLst>
            <c:ext xmlns:c16="http://schemas.microsoft.com/office/drawing/2014/chart" uri="{C3380CC4-5D6E-409C-BE32-E72D297353CC}">
              <c16:uniqueId val="{00000002-7804-47E1-943D-69D95C513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04-47E1-943D-69D95C5133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04-47E1-943D-69D95C5133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85</c:v>
              </c:pt>
              <c:pt idx="1">
                <c:v>84</c:v>
              </c:pt>
              <c:pt idx="2">
                <c:v>87</c:v>
              </c:pt>
              <c:pt idx="3">
                <c:v>92</c:v>
              </c:pt>
              <c:pt idx="4">
                <c:v>92</c:v>
              </c:pt>
              <c:pt idx="5">
                <c:v>92</c:v>
              </c:pt>
              <c:pt idx="6">
                <c:v>82</c:v>
              </c:pt>
              <c:pt idx="7">
                <c:v>83</c:v>
              </c:pt>
              <c:pt idx="8">
                <c:v>88</c:v>
              </c:pt>
              <c:pt idx="9">
                <c:v>92</c:v>
              </c:pt>
              <c:pt idx="10">
                <c:v>83</c:v>
              </c:pt>
              <c:pt idx="11">
                <c:v>80</c:v>
              </c:pt>
              <c:pt idx="12">
                <c:v>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804-47E1-943D-69D95C51338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04-47E1-943D-69D95C5133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04-47E1-943D-69D95C5133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258</c:v>
              </c:pt>
              <c:pt idx="1">
                <c:v>254</c:v>
              </c:pt>
              <c:pt idx="2">
                <c:v>256</c:v>
              </c:pt>
              <c:pt idx="3">
                <c:v>258</c:v>
              </c:pt>
              <c:pt idx="4">
                <c:v>254</c:v>
              </c:pt>
              <c:pt idx="5">
                <c:v>249</c:v>
              </c:pt>
              <c:pt idx="6">
                <c:v>245</c:v>
              </c:pt>
              <c:pt idx="7">
                <c:v>246</c:v>
              </c:pt>
              <c:pt idx="8">
                <c:v>259</c:v>
              </c:pt>
              <c:pt idx="9">
                <c:v>269</c:v>
              </c:pt>
              <c:pt idx="10">
                <c:v>249</c:v>
              </c:pt>
              <c:pt idx="11">
                <c:v>242</c:v>
              </c:pt>
              <c:pt idx="12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804-47E1-943D-69D95C513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343</v>
          </cell>
          <cell r="D55">
            <v>85</v>
          </cell>
          <cell r="E55">
            <v>258</v>
          </cell>
        </row>
        <row r="56">
          <cell r="A56" t="str">
            <v>2024</v>
          </cell>
          <cell r="B56" t="str">
            <v>Enero</v>
          </cell>
          <cell r="C56">
            <v>338</v>
          </cell>
          <cell r="D56">
            <v>84</v>
          </cell>
          <cell r="E56">
            <v>254</v>
          </cell>
        </row>
        <row r="57">
          <cell r="B57" t="str">
            <v>Febrero</v>
          </cell>
          <cell r="C57">
            <v>343</v>
          </cell>
          <cell r="D57">
            <v>87</v>
          </cell>
          <cell r="E57">
            <v>256</v>
          </cell>
        </row>
        <row r="58">
          <cell r="B58" t="str">
            <v>Marzo</v>
          </cell>
          <cell r="C58">
            <v>350</v>
          </cell>
          <cell r="D58">
            <v>92</v>
          </cell>
          <cell r="E58">
            <v>258</v>
          </cell>
        </row>
        <row r="59">
          <cell r="B59" t="str">
            <v>Abril</v>
          </cell>
          <cell r="C59">
            <v>346</v>
          </cell>
          <cell r="D59">
            <v>92</v>
          </cell>
          <cell r="E59">
            <v>254</v>
          </cell>
        </row>
        <row r="60">
          <cell r="B60" t="str">
            <v>Mayo</v>
          </cell>
          <cell r="C60">
            <v>341</v>
          </cell>
          <cell r="D60">
            <v>92</v>
          </cell>
          <cell r="E60">
            <v>249</v>
          </cell>
        </row>
        <row r="61">
          <cell r="B61" t="str">
            <v>Junio</v>
          </cell>
          <cell r="C61">
            <v>327</v>
          </cell>
          <cell r="D61">
            <v>82</v>
          </cell>
          <cell r="E61">
            <v>245</v>
          </cell>
        </row>
        <row r="62">
          <cell r="B62" t="str">
            <v>Julio</v>
          </cell>
          <cell r="C62">
            <v>329</v>
          </cell>
          <cell r="D62">
            <v>83</v>
          </cell>
          <cell r="E62">
            <v>246</v>
          </cell>
        </row>
        <row r="63">
          <cell r="B63" t="str">
            <v>Agosto</v>
          </cell>
          <cell r="C63">
            <v>347</v>
          </cell>
          <cell r="D63">
            <v>88</v>
          </cell>
          <cell r="E63">
            <v>259</v>
          </cell>
        </row>
        <row r="64">
          <cell r="B64" t="str">
            <v>Septiembre</v>
          </cell>
          <cell r="C64">
            <v>361</v>
          </cell>
          <cell r="D64">
            <v>92</v>
          </cell>
          <cell r="E64">
            <v>269</v>
          </cell>
        </row>
        <row r="65">
          <cell r="B65" t="str">
            <v>Octubre</v>
          </cell>
          <cell r="C65">
            <v>332</v>
          </cell>
          <cell r="D65">
            <v>83</v>
          </cell>
          <cell r="E65">
            <v>249</v>
          </cell>
        </row>
        <row r="66">
          <cell r="B66" t="str">
            <v>Noviembre</v>
          </cell>
          <cell r="C66">
            <v>322</v>
          </cell>
          <cell r="D66">
            <v>80</v>
          </cell>
          <cell r="E66">
            <v>242</v>
          </cell>
        </row>
        <row r="67">
          <cell r="B67" t="str">
            <v>Diciembre</v>
          </cell>
          <cell r="C67">
            <v>329</v>
          </cell>
          <cell r="D67">
            <v>82</v>
          </cell>
          <cell r="E67">
            <v>247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401</v>
          </cell>
          <cell r="D72">
            <v>105</v>
          </cell>
          <cell r="E72">
            <v>296</v>
          </cell>
        </row>
        <row r="73">
          <cell r="A73" t="str">
            <v>2020</v>
          </cell>
          <cell r="B73" t="str">
            <v>Diciembre</v>
          </cell>
          <cell r="C73">
            <v>474</v>
          </cell>
          <cell r="D73">
            <v>138</v>
          </cell>
          <cell r="E73">
            <v>336</v>
          </cell>
        </row>
        <row r="74">
          <cell r="A74" t="str">
            <v>2021</v>
          </cell>
          <cell r="B74" t="str">
            <v>Diciembre</v>
          </cell>
          <cell r="C74">
            <v>445</v>
          </cell>
          <cell r="D74">
            <v>128</v>
          </cell>
          <cell r="E74">
            <v>317</v>
          </cell>
        </row>
        <row r="75">
          <cell r="A75" t="str">
            <v>2022</v>
          </cell>
          <cell r="B75" t="str">
            <v>Diciembre</v>
          </cell>
          <cell r="C75">
            <v>371</v>
          </cell>
          <cell r="D75">
            <v>98</v>
          </cell>
          <cell r="E75">
            <v>273</v>
          </cell>
        </row>
        <row r="76">
          <cell r="A76" t="str">
            <v>2023</v>
          </cell>
          <cell r="B76" t="str">
            <v>Diciembre</v>
          </cell>
          <cell r="C76">
            <v>343</v>
          </cell>
          <cell r="D76">
            <v>85</v>
          </cell>
          <cell r="E76">
            <v>258</v>
          </cell>
        </row>
        <row r="77">
          <cell r="A77" t="str">
            <v>2024</v>
          </cell>
          <cell r="B77" t="str">
            <v>Diciembre</v>
          </cell>
          <cell r="C77">
            <v>329</v>
          </cell>
          <cell r="D77">
            <v>82</v>
          </cell>
          <cell r="E77">
            <v>247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69</v>
          </cell>
          <cell r="E62">
            <v>31</v>
          </cell>
          <cell r="F62">
            <v>38</v>
          </cell>
        </row>
        <row r="63">
          <cell r="A63" t="str">
            <v>2024</v>
          </cell>
          <cell r="B63" t="str">
            <v>Enero</v>
          </cell>
          <cell r="D63">
            <v>83</v>
          </cell>
          <cell r="E63">
            <v>39</v>
          </cell>
          <cell r="F63">
            <v>44</v>
          </cell>
        </row>
        <row r="64">
          <cell r="B64" t="str">
            <v>Febrero</v>
          </cell>
          <cell r="D64">
            <v>85</v>
          </cell>
          <cell r="E64">
            <v>47</v>
          </cell>
          <cell r="F64">
            <v>38</v>
          </cell>
        </row>
        <row r="65">
          <cell r="B65" t="str">
            <v>Marzo</v>
          </cell>
          <cell r="D65">
            <v>75</v>
          </cell>
          <cell r="E65">
            <v>45</v>
          </cell>
          <cell r="F65">
            <v>30</v>
          </cell>
        </row>
        <row r="66">
          <cell r="B66" t="str">
            <v>Abril</v>
          </cell>
          <cell r="D66">
            <v>78</v>
          </cell>
          <cell r="E66">
            <v>46</v>
          </cell>
          <cell r="F66">
            <v>32</v>
          </cell>
        </row>
        <row r="67">
          <cell r="B67" t="str">
            <v>Mayo</v>
          </cell>
          <cell r="D67">
            <v>63</v>
          </cell>
          <cell r="E67">
            <v>25</v>
          </cell>
          <cell r="F67">
            <v>38</v>
          </cell>
        </row>
        <row r="68">
          <cell r="B68" t="str">
            <v>Junio</v>
          </cell>
          <cell r="D68">
            <v>83</v>
          </cell>
          <cell r="E68">
            <v>34</v>
          </cell>
          <cell r="F68">
            <v>49</v>
          </cell>
        </row>
        <row r="69">
          <cell r="B69" t="str">
            <v>Julio</v>
          </cell>
          <cell r="D69">
            <v>122</v>
          </cell>
          <cell r="E69">
            <v>52</v>
          </cell>
          <cell r="F69">
            <v>70</v>
          </cell>
        </row>
        <row r="70">
          <cell r="B70" t="str">
            <v>Agosto</v>
          </cell>
          <cell r="D70">
            <v>51</v>
          </cell>
          <cell r="E70">
            <v>23</v>
          </cell>
          <cell r="F70">
            <v>28</v>
          </cell>
        </row>
        <row r="71">
          <cell r="B71" t="str">
            <v>Septiembre</v>
          </cell>
          <cell r="D71">
            <v>93</v>
          </cell>
          <cell r="E71">
            <v>40</v>
          </cell>
          <cell r="F71">
            <v>53</v>
          </cell>
        </row>
        <row r="72">
          <cell r="B72" t="str">
            <v>Octubre</v>
          </cell>
          <cell r="D72">
            <v>126</v>
          </cell>
          <cell r="E72">
            <v>68</v>
          </cell>
          <cell r="F72">
            <v>58</v>
          </cell>
        </row>
        <row r="73">
          <cell r="B73" t="str">
            <v>Noviembre</v>
          </cell>
          <cell r="D73">
            <v>103</v>
          </cell>
          <cell r="E73">
            <v>39</v>
          </cell>
          <cell r="F73">
            <v>64</v>
          </cell>
        </row>
        <row r="74">
          <cell r="B74" t="str">
            <v>Diciembre</v>
          </cell>
          <cell r="D74">
            <v>60</v>
          </cell>
          <cell r="E74">
            <v>35</v>
          </cell>
          <cell r="F74">
            <v>25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260</v>
          </cell>
          <cell r="D116">
            <v>630</v>
          </cell>
        </row>
        <row r="117">
          <cell r="A117" t="str">
            <v>2020</v>
          </cell>
          <cell r="C117">
            <v>250</v>
          </cell>
          <cell r="D117">
            <v>693</v>
          </cell>
        </row>
        <row r="118">
          <cell r="A118" t="str">
            <v>2021</v>
          </cell>
          <cell r="C118">
            <v>369</v>
          </cell>
          <cell r="D118">
            <v>795</v>
          </cell>
        </row>
        <row r="119">
          <cell r="A119" t="str">
            <v>2022</v>
          </cell>
          <cell r="C119">
            <v>562</v>
          </cell>
          <cell r="D119">
            <v>588</v>
          </cell>
        </row>
        <row r="120">
          <cell r="A120" t="str">
            <v>2023</v>
          </cell>
          <cell r="C120">
            <v>523</v>
          </cell>
          <cell r="D120">
            <v>494</v>
          </cell>
        </row>
        <row r="121">
          <cell r="A121" t="str">
            <v>2024</v>
          </cell>
          <cell r="C121">
            <v>493</v>
          </cell>
          <cell r="D121">
            <v>529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532</v>
      </c>
      <c r="D12" s="81" t="s">
        <v>29</v>
      </c>
      <c r="E12" s="81"/>
      <c r="F12" s="82">
        <v>0.37735849056599469</v>
      </c>
      <c r="G12" s="82">
        <v>7.0422535211266872</v>
      </c>
      <c r="H12" s="81"/>
      <c r="I12" s="81">
        <v>328.99999999999989</v>
      </c>
      <c r="J12" s="81" t="s">
        <v>29</v>
      </c>
      <c r="K12" s="81"/>
      <c r="L12" s="82">
        <v>2.1739130434782434</v>
      </c>
      <c r="M12" s="83">
        <v>-4.0816326530613054</v>
      </c>
      <c r="O12" s="84" t="s">
        <v>30</v>
      </c>
      <c r="P12" s="63"/>
      <c r="Q12" s="81">
        <v>60</v>
      </c>
      <c r="R12" s="81" t="s">
        <v>29</v>
      </c>
      <c r="S12" s="81"/>
      <c r="T12" s="81">
        <v>34</v>
      </c>
      <c r="U12" s="81">
        <v>26</v>
      </c>
      <c r="V12" s="81"/>
      <c r="W12" s="81">
        <v>35</v>
      </c>
      <c r="X12" s="81"/>
      <c r="Y12" s="81">
        <v>25</v>
      </c>
      <c r="Z12" s="81">
        <v>13</v>
      </c>
      <c r="AA12" s="81">
        <v>2</v>
      </c>
      <c r="AB12" s="81" t="s">
        <v>64</v>
      </c>
      <c r="AC12" s="81" t="s">
        <v>64</v>
      </c>
      <c r="AD12" s="81">
        <v>10</v>
      </c>
      <c r="AE12" s="85">
        <v>14.18032786885246</v>
      </c>
    </row>
    <row r="13" spans="1:31" ht="15" customHeight="1">
      <c r="A13" s="86" t="s">
        <v>31</v>
      </c>
      <c r="B13" s="80"/>
      <c r="C13" s="87">
        <v>10</v>
      </c>
      <c r="D13" s="88">
        <v>1.8796992481203006E-2</v>
      </c>
      <c r="E13" s="89"/>
      <c r="F13" s="90">
        <v>42.857142857142854</v>
      </c>
      <c r="G13" s="90">
        <v>-23.076923076923077</v>
      </c>
      <c r="H13" s="91"/>
      <c r="I13" s="87">
        <v>9</v>
      </c>
      <c r="J13" s="88">
        <v>2.7355623100303962E-2</v>
      </c>
      <c r="K13" s="92"/>
      <c r="L13" s="90">
        <v>50</v>
      </c>
      <c r="M13" s="93">
        <v>-10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0.56666666666666665</v>
      </c>
      <c r="U13" s="94">
        <v>0.43333333333333335</v>
      </c>
      <c r="V13" s="94"/>
      <c r="W13" s="94">
        <v>0.58333333333333337</v>
      </c>
      <c r="X13" s="94"/>
      <c r="Y13" s="94">
        <v>0.41666666666666669</v>
      </c>
      <c r="Z13" s="94">
        <v>0.21666666666666667</v>
      </c>
      <c r="AA13" s="94">
        <v>3.3333333333333333E-2</v>
      </c>
      <c r="AB13" s="94">
        <v>0</v>
      </c>
      <c r="AC13" s="94">
        <v>0</v>
      </c>
      <c r="AD13" s="94">
        <v>0.16666666666666666</v>
      </c>
      <c r="AE13" s="97" t="s">
        <v>29</v>
      </c>
    </row>
    <row r="14" spans="1:31" ht="15" customHeight="1">
      <c r="A14" s="86" t="s">
        <v>32</v>
      </c>
      <c r="B14" s="24"/>
      <c r="C14" s="87">
        <v>521.99999999999989</v>
      </c>
      <c r="D14" s="88">
        <v>0.98120300751879674</v>
      </c>
      <c r="E14" s="92"/>
      <c r="F14" s="90">
        <v>-0.19120458891009048</v>
      </c>
      <c r="G14" s="90">
        <v>7.8512396694213757</v>
      </c>
      <c r="H14" s="92"/>
      <c r="I14" s="87">
        <v>319.99999999999989</v>
      </c>
      <c r="J14" s="88">
        <v>0.97264437689969607</v>
      </c>
      <c r="K14" s="92"/>
      <c r="L14" s="90">
        <v>1.2658227848100725</v>
      </c>
      <c r="M14" s="93">
        <v>-3.9039039039039705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153.00000000000009</v>
      </c>
      <c r="D16" s="88">
        <v>0.28759398496240618</v>
      </c>
      <c r="E16" s="92"/>
      <c r="F16" s="90">
        <v>-16.393442622950761</v>
      </c>
      <c r="G16" s="90">
        <v>-8.3832335329340637</v>
      </c>
      <c r="H16" s="112"/>
      <c r="I16" s="87">
        <v>83</v>
      </c>
      <c r="J16" s="88">
        <v>0.25227963525835873</v>
      </c>
      <c r="K16" s="92"/>
      <c r="L16" s="90">
        <v>-3.4883720930232718</v>
      </c>
      <c r="M16" s="93">
        <v>-12.631578947368435</v>
      </c>
      <c r="O16" s="113" t="s">
        <v>37</v>
      </c>
      <c r="P16" s="21"/>
      <c r="Q16" s="114">
        <v>15</v>
      </c>
      <c r="R16" s="115">
        <v>0.25</v>
      </c>
      <c r="S16" s="116"/>
      <c r="T16" s="87">
        <v>11</v>
      </c>
      <c r="U16" s="87">
        <v>4</v>
      </c>
      <c r="V16" s="87"/>
      <c r="W16" s="87">
        <v>9</v>
      </c>
      <c r="X16" s="87"/>
      <c r="Y16" s="87">
        <v>6</v>
      </c>
      <c r="Z16" s="87">
        <v>2</v>
      </c>
      <c r="AA16" s="87">
        <v>1</v>
      </c>
      <c r="AB16" s="87" t="s">
        <v>64</v>
      </c>
      <c r="AC16" s="87" t="s">
        <v>64</v>
      </c>
      <c r="AD16" s="87">
        <v>3</v>
      </c>
      <c r="AE16" s="117">
        <v>15.500000000000002</v>
      </c>
    </row>
    <row r="17" spans="1:31" ht="15" customHeight="1">
      <c r="A17" s="86" t="s">
        <v>38</v>
      </c>
      <c r="B17" s="107"/>
      <c r="C17" s="87">
        <v>106.00000000000006</v>
      </c>
      <c r="D17" s="88">
        <v>0.19924812030075198</v>
      </c>
      <c r="E17" s="92"/>
      <c r="F17" s="90">
        <v>26.190476190476257</v>
      </c>
      <c r="G17" s="90">
        <v>27.710843373493997</v>
      </c>
      <c r="H17" s="116"/>
      <c r="I17" s="87">
        <v>54.000000000000007</v>
      </c>
      <c r="J17" s="88">
        <v>0.16413373860182379</v>
      </c>
      <c r="K17" s="92"/>
      <c r="L17" s="90">
        <v>5.8823529411764843</v>
      </c>
      <c r="M17" s="93">
        <v>8.0000000000000284</v>
      </c>
      <c r="O17" s="113" t="s">
        <v>39</v>
      </c>
      <c r="P17" s="21"/>
      <c r="Q17" s="114">
        <v>45</v>
      </c>
      <c r="R17" s="115">
        <v>0.75</v>
      </c>
      <c r="S17" s="116"/>
      <c r="T17" s="87">
        <v>23</v>
      </c>
      <c r="U17" s="87">
        <v>22</v>
      </c>
      <c r="V17" s="87"/>
      <c r="W17" s="87">
        <v>26</v>
      </c>
      <c r="X17" s="87"/>
      <c r="Y17" s="87">
        <v>19</v>
      </c>
      <c r="Z17" s="87">
        <v>11</v>
      </c>
      <c r="AA17" s="87">
        <v>1</v>
      </c>
      <c r="AB17" s="87" t="s">
        <v>64</v>
      </c>
      <c r="AC17" s="87" t="s">
        <v>64</v>
      </c>
      <c r="AD17" s="87">
        <v>7</v>
      </c>
      <c r="AE17" s="117">
        <v>13.711111111111109</v>
      </c>
    </row>
    <row r="18" spans="1:31" ht="15" customHeight="1">
      <c r="A18" s="86" t="s">
        <v>40</v>
      </c>
      <c r="B18" s="107"/>
      <c r="C18" s="87">
        <v>71</v>
      </c>
      <c r="D18" s="88">
        <v>0.13345864661654136</v>
      </c>
      <c r="E18" s="92"/>
      <c r="F18" s="90">
        <v>5.9701492537313428</v>
      </c>
      <c r="G18" s="90">
        <v>4.4117647058823311</v>
      </c>
      <c r="H18" s="116"/>
      <c r="I18" s="87">
        <v>42</v>
      </c>
      <c r="J18" s="88">
        <v>0.12765957446808515</v>
      </c>
      <c r="K18" s="92"/>
      <c r="L18" s="90">
        <v>7.6923076923076925</v>
      </c>
      <c r="M18" s="93">
        <v>-14.28571428571426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202.00000000000003</v>
      </c>
      <c r="D19" s="88">
        <v>0.37969924812030081</v>
      </c>
      <c r="E19" s="92"/>
      <c r="F19" s="90">
        <v>3.0612244897959031</v>
      </c>
      <c r="G19" s="90">
        <v>12.849162011173201</v>
      </c>
      <c r="H19" s="116"/>
      <c r="I19" s="87">
        <v>150</v>
      </c>
      <c r="J19" s="88">
        <v>0.4559270516717327</v>
      </c>
      <c r="K19" s="92"/>
      <c r="L19" s="90">
        <v>2.7397260273972601</v>
      </c>
      <c r="M19" s="93">
        <v>0.67114093959731547</v>
      </c>
      <c r="O19" s="113" t="s">
        <v>43</v>
      </c>
      <c r="P19" s="21"/>
      <c r="Q19" s="121">
        <v>50</v>
      </c>
      <c r="R19" s="115">
        <v>0.83333333333333337</v>
      </c>
      <c r="S19" s="116"/>
      <c r="T19" s="87">
        <v>26</v>
      </c>
      <c r="U19" s="87">
        <v>24</v>
      </c>
      <c r="V19" s="87"/>
      <c r="W19" s="114">
        <v>30</v>
      </c>
      <c r="X19" s="114"/>
      <c r="Y19" s="87">
        <v>20</v>
      </c>
      <c r="Z19" s="87">
        <v>11</v>
      </c>
      <c r="AA19" s="87">
        <v>1</v>
      </c>
      <c r="AB19" s="87" t="s">
        <v>64</v>
      </c>
      <c r="AC19" s="87" t="s">
        <v>64</v>
      </c>
      <c r="AD19" s="87">
        <v>8</v>
      </c>
      <c r="AE19" s="117">
        <v>11.941176470588234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10</v>
      </c>
      <c r="R20" s="115">
        <v>0.16666666666666666</v>
      </c>
      <c r="S20" s="116"/>
      <c r="T20" s="87">
        <v>8</v>
      </c>
      <c r="U20" s="87">
        <v>2</v>
      </c>
      <c r="V20" s="87"/>
      <c r="W20" s="114">
        <v>5</v>
      </c>
      <c r="X20" s="114"/>
      <c r="Y20" s="87">
        <v>5</v>
      </c>
      <c r="Z20" s="87">
        <v>2</v>
      </c>
      <c r="AA20" s="87">
        <v>1</v>
      </c>
      <c r="AB20" s="87" t="s">
        <v>64</v>
      </c>
      <c r="AC20" s="87" t="s">
        <v>64</v>
      </c>
      <c r="AD20" s="87">
        <v>2</v>
      </c>
      <c r="AE20" s="117">
        <v>25.600000000000005</v>
      </c>
    </row>
    <row r="21" spans="1:31" ht="15" customHeight="1">
      <c r="A21" s="86" t="s">
        <v>37</v>
      </c>
      <c r="B21" s="80"/>
      <c r="C21" s="87">
        <v>129.00000000000003</v>
      </c>
      <c r="D21" s="88">
        <v>0.24248120300751885</v>
      </c>
      <c r="E21" s="92"/>
      <c r="F21" s="90">
        <v>4.8780487804878163</v>
      </c>
      <c r="G21" s="90">
        <v>7.5000000000000231</v>
      </c>
      <c r="H21" s="91"/>
      <c r="I21" s="87">
        <v>82</v>
      </c>
      <c r="J21" s="88">
        <v>0.2492401215805472</v>
      </c>
      <c r="K21" s="92"/>
      <c r="L21" s="90">
        <v>2.5000000000000182</v>
      </c>
      <c r="M21" s="93">
        <v>-3.5294117647058822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403</v>
      </c>
      <c r="D22" s="88">
        <v>0.75751879699248126</v>
      </c>
      <c r="E22" s="92"/>
      <c r="F22" s="90">
        <v>-0.9828009828009967</v>
      </c>
      <c r="G22" s="90">
        <v>6.8965517241379626</v>
      </c>
      <c r="H22" s="92"/>
      <c r="I22" s="87">
        <v>246.99999999999997</v>
      </c>
      <c r="J22" s="88">
        <v>0.75075987841945302</v>
      </c>
      <c r="K22" s="92"/>
      <c r="L22" s="90">
        <v>2.0661157024792911</v>
      </c>
      <c r="M22" s="93">
        <v>-4.263565891472922</v>
      </c>
      <c r="O22" s="113" t="s">
        <v>46</v>
      </c>
      <c r="P22" s="21"/>
      <c r="Q22" s="121">
        <v>29</v>
      </c>
      <c r="R22" s="115">
        <v>0.48333333333333334</v>
      </c>
      <c r="S22" s="116"/>
      <c r="T22" s="87">
        <v>10</v>
      </c>
      <c r="U22" s="87">
        <v>19</v>
      </c>
      <c r="V22" s="87"/>
      <c r="W22" s="114">
        <v>19</v>
      </c>
      <c r="X22" s="114"/>
      <c r="Y22" s="87">
        <v>10</v>
      </c>
      <c r="Z22" s="87">
        <v>4</v>
      </c>
      <c r="AA22" s="87">
        <v>1</v>
      </c>
      <c r="AB22" s="87" t="s">
        <v>64</v>
      </c>
      <c r="AC22" s="87" t="s">
        <v>64</v>
      </c>
      <c r="AD22" s="87">
        <v>5</v>
      </c>
      <c r="AE22" s="117">
        <v>14.566666666666665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19</v>
      </c>
      <c r="R23" s="115">
        <v>0.31666666666666665</v>
      </c>
      <c r="S23" s="116"/>
      <c r="T23" s="87">
        <v>15</v>
      </c>
      <c r="U23" s="87">
        <v>4</v>
      </c>
      <c r="V23" s="87"/>
      <c r="W23" s="114">
        <v>11</v>
      </c>
      <c r="X23" s="114"/>
      <c r="Y23" s="87">
        <v>8</v>
      </c>
      <c r="Z23" s="87">
        <v>5</v>
      </c>
      <c r="AA23" s="87" t="s">
        <v>64</v>
      </c>
      <c r="AB23" s="87" t="s">
        <v>64</v>
      </c>
      <c r="AC23" s="87" t="s">
        <v>64</v>
      </c>
      <c r="AD23" s="87">
        <v>3</v>
      </c>
      <c r="AE23" s="117">
        <v>12.684210526315788</v>
      </c>
    </row>
    <row r="24" spans="1:31" ht="15" customHeight="1">
      <c r="A24" s="86" t="s">
        <v>43</v>
      </c>
      <c r="B24" s="111"/>
      <c r="C24" s="87">
        <v>482.00000000000023</v>
      </c>
      <c r="D24" s="88">
        <v>0.90601503759398538</v>
      </c>
      <c r="E24" s="92"/>
      <c r="F24" s="90">
        <v>-0.61855670103085769</v>
      </c>
      <c r="G24" s="90">
        <v>5.2401746724891458</v>
      </c>
      <c r="H24" s="112"/>
      <c r="I24" s="87">
        <v>290.99999999999989</v>
      </c>
      <c r="J24" s="88">
        <v>0.88449848024316102</v>
      </c>
      <c r="K24" s="92"/>
      <c r="L24" s="90">
        <v>0.34482758620685733</v>
      </c>
      <c r="M24" s="93">
        <v>-7.3248407643312792</v>
      </c>
      <c r="O24" s="113" t="s">
        <v>48</v>
      </c>
      <c r="P24" s="21"/>
      <c r="Q24" s="121">
        <v>8</v>
      </c>
      <c r="R24" s="115">
        <v>0.13333333333333333</v>
      </c>
      <c r="S24" s="116"/>
      <c r="T24" s="87">
        <v>5</v>
      </c>
      <c r="U24" s="87">
        <v>3</v>
      </c>
      <c r="V24" s="87"/>
      <c r="W24" s="114">
        <v>4</v>
      </c>
      <c r="X24" s="114"/>
      <c r="Y24" s="87">
        <v>4</v>
      </c>
      <c r="Z24" s="87">
        <v>3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20.999999999999996</v>
      </c>
    </row>
    <row r="25" spans="1:31" ht="15" customHeight="1">
      <c r="A25" s="86" t="s">
        <v>44</v>
      </c>
      <c r="B25" s="107"/>
      <c r="C25" s="87">
        <v>50.000000000000007</v>
      </c>
      <c r="D25" s="88">
        <v>9.3984962406015046E-2</v>
      </c>
      <c r="E25" s="92"/>
      <c r="F25" s="90">
        <v>11.111111111111127</v>
      </c>
      <c r="G25" s="90">
        <v>28.205128205128201</v>
      </c>
      <c r="H25" s="116"/>
      <c r="I25" s="87">
        <v>38.000000000000007</v>
      </c>
      <c r="J25" s="88">
        <v>0.11550151975683896</v>
      </c>
      <c r="K25" s="92"/>
      <c r="L25" s="90">
        <v>18.749999999999968</v>
      </c>
      <c r="M25" s="93">
        <v>31.03448275862068</v>
      </c>
      <c r="O25" s="113" t="s">
        <v>49</v>
      </c>
      <c r="P25" s="21"/>
      <c r="Q25" s="121">
        <v>4</v>
      </c>
      <c r="R25" s="115">
        <v>6.6666666666666666E-2</v>
      </c>
      <c r="S25" s="116"/>
      <c r="T25" s="87">
        <v>4</v>
      </c>
      <c r="U25" s="87" t="s">
        <v>64</v>
      </c>
      <c r="V25" s="87"/>
      <c r="W25" s="114">
        <v>1</v>
      </c>
      <c r="X25" s="114"/>
      <c r="Y25" s="87">
        <v>3</v>
      </c>
      <c r="Z25" s="87">
        <v>1</v>
      </c>
      <c r="AA25" s="87" t="s">
        <v>64</v>
      </c>
      <c r="AB25" s="87" t="s">
        <v>64</v>
      </c>
      <c r="AC25" s="87" t="s">
        <v>64</v>
      </c>
      <c r="AD25" s="87">
        <v>2</v>
      </c>
      <c r="AE25" s="117">
        <v>4.75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28.000000000000004</v>
      </c>
      <c r="D27" s="88">
        <v>5.2631578947368425E-2</v>
      </c>
      <c r="E27" s="92"/>
      <c r="F27" s="90">
        <v>21.739130434782624</v>
      </c>
      <c r="G27" s="90">
        <v>7.6923076923076623</v>
      </c>
      <c r="H27" s="116"/>
      <c r="I27" s="87">
        <v>11</v>
      </c>
      <c r="J27" s="88">
        <v>3.3434650455927063E-2</v>
      </c>
      <c r="K27" s="92"/>
      <c r="L27" s="90">
        <v>57.142857142857139</v>
      </c>
      <c r="M27" s="93">
        <v>-31.249999999999993</v>
      </c>
      <c r="O27" s="113" t="s">
        <v>51</v>
      </c>
      <c r="P27" s="123"/>
      <c r="Q27" s="124">
        <v>1</v>
      </c>
      <c r="R27" s="88">
        <v>1.6666666666666666E-2</v>
      </c>
      <c r="S27" s="92"/>
      <c r="T27" s="114" t="s">
        <v>64</v>
      </c>
      <c r="U27" s="114">
        <v>1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178.99999999999997</v>
      </c>
      <c r="D28" s="88">
        <v>0.3364661654135338</v>
      </c>
      <c r="E28" s="92"/>
      <c r="F28" s="90">
        <v>-7.7319587628866122</v>
      </c>
      <c r="G28" s="90">
        <v>7.8313253012047834</v>
      </c>
      <c r="H28" s="116"/>
      <c r="I28" s="87">
        <v>102</v>
      </c>
      <c r="J28" s="88">
        <v>0.31003039513677821</v>
      </c>
      <c r="K28" s="92"/>
      <c r="L28" s="90">
        <v>-8.1081081081081319</v>
      </c>
      <c r="M28" s="93">
        <v>-0.97087378640773969</v>
      </c>
      <c r="O28" s="86" t="s">
        <v>52</v>
      </c>
      <c r="P28" s="21"/>
      <c r="Q28" s="124">
        <v>4</v>
      </c>
      <c r="R28" s="88">
        <v>6.6666666666666666E-2</v>
      </c>
      <c r="S28" s="116"/>
      <c r="T28" s="114">
        <v>2</v>
      </c>
      <c r="U28" s="114">
        <v>2</v>
      </c>
      <c r="V28" s="114"/>
      <c r="W28" s="114">
        <v>2</v>
      </c>
      <c r="X28" s="114"/>
      <c r="Y28" s="87">
        <v>2</v>
      </c>
      <c r="Z28" s="87">
        <v>2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21</v>
      </c>
    </row>
    <row r="29" spans="1:31" ht="15" customHeight="1">
      <c r="A29" s="86" t="s">
        <v>48</v>
      </c>
      <c r="B29" s="107"/>
      <c r="C29" s="87">
        <v>158.00000000000003</v>
      </c>
      <c r="D29" s="88">
        <v>0.29699248120300759</v>
      </c>
      <c r="E29" s="92"/>
      <c r="F29" s="90">
        <v>5.3333333333333526</v>
      </c>
      <c r="G29" s="90">
        <v>5.3333333333333917</v>
      </c>
      <c r="H29" s="116"/>
      <c r="I29" s="87">
        <v>101.00000000000001</v>
      </c>
      <c r="J29" s="88">
        <v>0.30699088145896669</v>
      </c>
      <c r="K29" s="92"/>
      <c r="L29" s="90">
        <v>9.7826086956522058</v>
      </c>
      <c r="M29" s="93">
        <v>-8.1818181818181568</v>
      </c>
      <c r="O29" s="113" t="s">
        <v>53</v>
      </c>
      <c r="P29" s="21"/>
      <c r="Q29" s="124">
        <v>11</v>
      </c>
      <c r="R29" s="88">
        <v>0.18333333333333332</v>
      </c>
      <c r="S29" s="116"/>
      <c r="T29" s="114">
        <v>5</v>
      </c>
      <c r="U29" s="114">
        <v>6</v>
      </c>
      <c r="V29" s="114"/>
      <c r="W29" s="114">
        <v>9</v>
      </c>
      <c r="X29" s="114"/>
      <c r="Y29" s="87">
        <v>2</v>
      </c>
      <c r="Z29" s="87">
        <v>1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4.8181818181818183</v>
      </c>
    </row>
    <row r="30" spans="1:31" ht="15" customHeight="1">
      <c r="A30" s="86" t="s">
        <v>49</v>
      </c>
      <c r="B30" s="107"/>
      <c r="C30" s="87">
        <v>167</v>
      </c>
      <c r="D30" s="88">
        <v>0.31390977443609025</v>
      </c>
      <c r="E30" s="92"/>
      <c r="F30" s="90">
        <v>2.4539877300613497</v>
      </c>
      <c r="G30" s="90">
        <v>7.741935483870968</v>
      </c>
      <c r="H30" s="116"/>
      <c r="I30" s="87">
        <v>115</v>
      </c>
      <c r="J30" s="88">
        <v>0.3495440729483284</v>
      </c>
      <c r="K30" s="92"/>
      <c r="L30" s="90">
        <v>2.6785714285714284</v>
      </c>
      <c r="M30" s="93">
        <v>0.8771929824561151</v>
      </c>
      <c r="O30" s="113" t="s">
        <v>54</v>
      </c>
      <c r="P30" s="107"/>
      <c r="Q30" s="124">
        <v>26</v>
      </c>
      <c r="R30" s="88">
        <v>0.43333333333333335</v>
      </c>
      <c r="S30" s="116"/>
      <c r="T30" s="114">
        <v>13</v>
      </c>
      <c r="U30" s="114">
        <v>13</v>
      </c>
      <c r="V30" s="114"/>
      <c r="W30" s="114">
        <v>12</v>
      </c>
      <c r="X30" s="114"/>
      <c r="Y30" s="87">
        <v>14</v>
      </c>
      <c r="Z30" s="87">
        <v>5</v>
      </c>
      <c r="AA30" s="87">
        <v>1</v>
      </c>
      <c r="AB30" s="87" t="s">
        <v>64</v>
      </c>
      <c r="AC30" s="87" t="s">
        <v>64</v>
      </c>
      <c r="AD30" s="87">
        <v>8</v>
      </c>
      <c r="AE30" s="117">
        <v>14.538461538461542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18</v>
      </c>
      <c r="R31" s="128">
        <v>0.3</v>
      </c>
      <c r="S31" s="129"/>
      <c r="T31" s="130">
        <v>14</v>
      </c>
      <c r="U31" s="130">
        <v>4</v>
      </c>
      <c r="V31" s="130"/>
      <c r="W31" s="130">
        <v>11</v>
      </c>
      <c r="X31" s="130"/>
      <c r="Y31" s="131">
        <v>7</v>
      </c>
      <c r="Z31" s="131">
        <v>5</v>
      </c>
      <c r="AA31" s="131">
        <v>1</v>
      </c>
      <c r="AB31" s="131" t="s">
        <v>64</v>
      </c>
      <c r="AC31" s="131" t="s">
        <v>64</v>
      </c>
      <c r="AD31" s="131">
        <v>1</v>
      </c>
      <c r="AE31" s="132">
        <v>19.44444444444445</v>
      </c>
    </row>
    <row r="32" spans="1:31" ht="15" customHeight="1" thickBot="1">
      <c r="A32" s="86" t="s">
        <v>51</v>
      </c>
      <c r="B32" s="63"/>
      <c r="C32" s="87">
        <v>100</v>
      </c>
      <c r="D32" s="88">
        <v>0.18796992481203006</v>
      </c>
      <c r="E32" s="92"/>
      <c r="F32" s="133">
        <v>1.4210854715202007E-14</v>
      </c>
      <c r="G32" s="133">
        <v>5.2631578947368105</v>
      </c>
      <c r="H32" s="134"/>
      <c r="I32" s="87">
        <v>65</v>
      </c>
      <c r="J32" s="88">
        <v>0.19756838905775082</v>
      </c>
      <c r="K32" s="92"/>
      <c r="L32" s="90">
        <v>3.1746031746031744</v>
      </c>
      <c r="M32" s="93">
        <v>-7.1428571428571619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166.00000000000003</v>
      </c>
      <c r="D33" s="88">
        <v>0.31203007518796999</v>
      </c>
      <c r="E33" s="92"/>
      <c r="F33" s="133">
        <v>4.4025157232704579</v>
      </c>
      <c r="G33" s="133">
        <v>-2.9239766081871341</v>
      </c>
      <c r="H33" s="91"/>
      <c r="I33" s="87">
        <v>122</v>
      </c>
      <c r="J33" s="88">
        <v>0.37082066869300923</v>
      </c>
      <c r="K33" s="92"/>
      <c r="L33" s="90">
        <v>2.5210084033613445</v>
      </c>
      <c r="M33" s="93">
        <v>-6.1538461538461542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40.999999999999993</v>
      </c>
      <c r="D34" s="88">
        <v>7.7067669172932313E-2</v>
      </c>
      <c r="E34" s="92"/>
      <c r="F34" s="133">
        <v>10.810810810810793</v>
      </c>
      <c r="G34" s="133">
        <v>2.4999999999999822</v>
      </c>
      <c r="H34" s="91"/>
      <c r="I34" s="87">
        <v>28</v>
      </c>
      <c r="J34" s="88">
        <v>8.510638297872343E-2</v>
      </c>
      <c r="K34" s="92"/>
      <c r="L34" s="90">
        <v>3.7037037037037033</v>
      </c>
      <c r="M34" s="93">
        <v>-22.222222222222221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58.999999999999993</v>
      </c>
      <c r="D35" s="88">
        <v>0.11090225563909772</v>
      </c>
      <c r="E35" s="92"/>
      <c r="F35" s="133">
        <v>-4.838709677419355</v>
      </c>
      <c r="G35" s="133">
        <v>9.2592592592592329</v>
      </c>
      <c r="H35" s="116"/>
      <c r="I35" s="87">
        <v>35</v>
      </c>
      <c r="J35" s="88">
        <v>0.1063829787234043</v>
      </c>
      <c r="K35" s="92"/>
      <c r="L35" s="90">
        <v>-5.4054054054054239</v>
      </c>
      <c r="M35" s="93">
        <v>-14.634146341463413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166</v>
      </c>
      <c r="D36" s="143">
        <v>0.31203007518796994</v>
      </c>
      <c r="E36" s="144"/>
      <c r="F36" s="145">
        <v>-3.4883720930232718</v>
      </c>
      <c r="G36" s="145">
        <v>21.167883211678831</v>
      </c>
      <c r="H36" s="146"/>
      <c r="I36" s="142">
        <v>79.000000000000014</v>
      </c>
      <c r="J36" s="143">
        <v>0.24012158054711258</v>
      </c>
      <c r="K36" s="144"/>
      <c r="L36" s="147">
        <v>3.9473684210526696</v>
      </c>
      <c r="M36" s="148">
        <v>19.696969696969717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1022</v>
      </c>
      <c r="R37" s="81" t="s">
        <v>29</v>
      </c>
      <c r="S37" s="81"/>
      <c r="T37" s="81">
        <v>618</v>
      </c>
      <c r="U37" s="81">
        <v>404</v>
      </c>
      <c r="V37" s="81"/>
      <c r="W37" s="81">
        <v>493</v>
      </c>
      <c r="X37" s="81"/>
      <c r="Y37" s="81">
        <v>529</v>
      </c>
      <c r="Z37" s="81">
        <v>239</v>
      </c>
      <c r="AA37" s="81">
        <v>83</v>
      </c>
      <c r="AB37" s="81">
        <v>29</v>
      </c>
      <c r="AC37" s="81">
        <v>13</v>
      </c>
      <c r="AD37" s="81">
        <v>165</v>
      </c>
      <c r="AE37" s="156">
        <v>42.791992187499979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0.6046966731898239</v>
      </c>
      <c r="U38" s="94">
        <v>0.3953033268101761</v>
      </c>
      <c r="V38" s="161"/>
      <c r="W38" s="94">
        <v>0.48238747553816047</v>
      </c>
      <c r="X38" s="161"/>
      <c r="Y38" s="94">
        <v>0.51761252446183958</v>
      </c>
      <c r="Z38" s="94">
        <v>0.23385518590998042</v>
      </c>
      <c r="AA38" s="94">
        <v>8.1213307240704496E-2</v>
      </c>
      <c r="AB38" s="94">
        <v>2.8375733855185908E-2</v>
      </c>
      <c r="AC38" s="94">
        <v>1.2720156555772993E-2</v>
      </c>
      <c r="AD38" s="94">
        <v>0.16144814090019569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1.2342995169082125</v>
      </c>
      <c r="R39" s="168" t="s">
        <v>29</v>
      </c>
      <c r="S39" s="100"/>
      <c r="T39" s="102">
        <v>1.1726755218216318</v>
      </c>
      <c r="U39" s="102">
        <v>1.2469135802469136</v>
      </c>
      <c r="V39" s="100"/>
      <c r="W39" s="102">
        <v>1.0335429769392033</v>
      </c>
      <c r="X39" s="100"/>
      <c r="Y39" s="102">
        <v>1.3061728395061729</v>
      </c>
      <c r="Z39" s="102">
        <v>1.2712765957446808</v>
      </c>
      <c r="AA39" s="102">
        <v>1.0121951219512195</v>
      </c>
      <c r="AB39" s="102">
        <v>1.0357142857142858</v>
      </c>
      <c r="AC39" s="102">
        <v>1</v>
      </c>
      <c r="AD39" s="102">
        <v>1.1073825503355705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227</v>
      </c>
      <c r="R41" s="115">
        <v>0.22211350293542073</v>
      </c>
      <c r="S41" s="116"/>
      <c r="T41" s="87">
        <v>146</v>
      </c>
      <c r="U41" s="87">
        <v>81</v>
      </c>
      <c r="V41" s="87"/>
      <c r="W41" s="87">
        <v>112</v>
      </c>
      <c r="X41" s="87"/>
      <c r="Y41" s="87">
        <v>115</v>
      </c>
      <c r="Z41" s="87">
        <v>51</v>
      </c>
      <c r="AA41" s="87">
        <v>18</v>
      </c>
      <c r="AB41" s="87">
        <v>7</v>
      </c>
      <c r="AC41" s="87">
        <v>7</v>
      </c>
      <c r="AD41" s="87">
        <v>32</v>
      </c>
      <c r="AE41" s="117">
        <v>58.368421052631575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795</v>
      </c>
      <c r="R42" s="115">
        <v>0.77788649706457924</v>
      </c>
      <c r="S42" s="116"/>
      <c r="T42" s="87">
        <v>472</v>
      </c>
      <c r="U42" s="87">
        <v>323</v>
      </c>
      <c r="V42" s="87"/>
      <c r="W42" s="87">
        <v>381</v>
      </c>
      <c r="X42" s="87"/>
      <c r="Y42" s="87">
        <v>414</v>
      </c>
      <c r="Z42" s="87">
        <v>188</v>
      </c>
      <c r="AA42" s="87">
        <v>65</v>
      </c>
      <c r="AB42" s="87">
        <v>22</v>
      </c>
      <c r="AC42" s="87">
        <v>6</v>
      </c>
      <c r="AD42" s="87">
        <v>133</v>
      </c>
      <c r="AE42" s="117">
        <v>38.330402010050257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814</v>
      </c>
      <c r="R44" s="115">
        <v>0.79647749510763211</v>
      </c>
      <c r="S44" s="116"/>
      <c r="T44" s="87">
        <v>473</v>
      </c>
      <c r="U44" s="87">
        <v>341</v>
      </c>
      <c r="V44" s="87"/>
      <c r="W44" s="114">
        <v>408</v>
      </c>
      <c r="X44" s="114"/>
      <c r="Y44" s="114">
        <v>406</v>
      </c>
      <c r="Z44" s="114">
        <v>185</v>
      </c>
      <c r="AA44" s="114">
        <v>63</v>
      </c>
      <c r="AB44" s="114">
        <v>15</v>
      </c>
      <c r="AC44" s="114">
        <v>12</v>
      </c>
      <c r="AD44" s="114">
        <v>131</v>
      </c>
      <c r="AE44" s="120">
        <v>40.753676470588189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208</v>
      </c>
      <c r="R45" s="115">
        <v>0.20352250489236789</v>
      </c>
      <c r="S45" s="116"/>
      <c r="T45" s="87">
        <v>145</v>
      </c>
      <c r="U45" s="87">
        <v>63</v>
      </c>
      <c r="V45" s="87"/>
      <c r="W45" s="114">
        <v>85</v>
      </c>
      <c r="X45" s="114"/>
      <c r="Y45" s="114">
        <v>123</v>
      </c>
      <c r="Z45" s="114">
        <v>54</v>
      </c>
      <c r="AA45" s="114">
        <v>20</v>
      </c>
      <c r="AB45" s="114">
        <v>14</v>
      </c>
      <c r="AC45" s="114">
        <v>1</v>
      </c>
      <c r="AD45" s="114">
        <v>34</v>
      </c>
      <c r="AE45" s="120">
        <v>50.78846153846154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472</v>
      </c>
      <c r="R47" s="115">
        <v>0.46183953033268099</v>
      </c>
      <c r="S47" s="116"/>
      <c r="T47" s="87">
        <v>244</v>
      </c>
      <c r="U47" s="87">
        <v>228</v>
      </c>
      <c r="V47" s="87"/>
      <c r="W47" s="114">
        <v>227</v>
      </c>
      <c r="X47" s="114"/>
      <c r="Y47" s="114">
        <v>245</v>
      </c>
      <c r="Z47" s="114">
        <v>108</v>
      </c>
      <c r="AA47" s="114">
        <v>43</v>
      </c>
      <c r="AB47" s="114">
        <v>18</v>
      </c>
      <c r="AC47" s="114">
        <v>2</v>
      </c>
      <c r="AD47" s="114">
        <v>74</v>
      </c>
      <c r="AE47" s="120">
        <v>40.991543340380566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370</v>
      </c>
      <c r="R48" s="115">
        <v>0.36203522504892366</v>
      </c>
      <c r="S48" s="116"/>
      <c r="T48" s="87">
        <v>246</v>
      </c>
      <c r="U48" s="87">
        <v>124</v>
      </c>
      <c r="V48" s="87"/>
      <c r="W48" s="114">
        <v>187</v>
      </c>
      <c r="X48" s="114"/>
      <c r="Y48" s="114">
        <v>183</v>
      </c>
      <c r="Z48" s="114">
        <v>91</v>
      </c>
      <c r="AA48" s="114">
        <v>30</v>
      </c>
      <c r="AB48" s="114">
        <v>6</v>
      </c>
      <c r="AC48" s="114">
        <v>3</v>
      </c>
      <c r="AD48" s="114">
        <v>53</v>
      </c>
      <c r="AE48" s="120">
        <v>34.34054054054053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128</v>
      </c>
      <c r="R49" s="115">
        <v>0.12524461839530332</v>
      </c>
      <c r="S49" s="116"/>
      <c r="T49" s="87">
        <v>96</v>
      </c>
      <c r="U49" s="87">
        <v>32</v>
      </c>
      <c r="V49" s="87"/>
      <c r="W49" s="114">
        <v>61</v>
      </c>
      <c r="X49" s="114"/>
      <c r="Y49" s="114">
        <v>67</v>
      </c>
      <c r="Z49" s="114">
        <v>29</v>
      </c>
      <c r="AA49" s="114">
        <v>6</v>
      </c>
      <c r="AB49" s="114">
        <v>4</v>
      </c>
      <c r="AC49" s="114">
        <v>2</v>
      </c>
      <c r="AD49" s="114">
        <v>26</v>
      </c>
      <c r="AE49" s="120">
        <v>42.937984496124038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52</v>
      </c>
      <c r="R50" s="115">
        <v>5.0880626223091974E-2</v>
      </c>
      <c r="S50" s="116"/>
      <c r="T50" s="87">
        <v>32</v>
      </c>
      <c r="U50" s="87">
        <v>20</v>
      </c>
      <c r="V50" s="87"/>
      <c r="W50" s="114">
        <v>18</v>
      </c>
      <c r="X50" s="114"/>
      <c r="Y50" s="114">
        <v>34</v>
      </c>
      <c r="Z50" s="114">
        <v>11</v>
      </c>
      <c r="AA50" s="114">
        <v>4</v>
      </c>
      <c r="AB50" s="114">
        <v>1</v>
      </c>
      <c r="AC50" s="114">
        <v>6</v>
      </c>
      <c r="AD50" s="114">
        <v>12</v>
      </c>
      <c r="AE50" s="120">
        <v>118.94230769230772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42</v>
      </c>
      <c r="R52" s="115">
        <v>4.1095890410958902E-2</v>
      </c>
      <c r="S52" s="92"/>
      <c r="T52" s="114">
        <v>23</v>
      </c>
      <c r="U52" s="114">
        <v>19</v>
      </c>
      <c r="V52" s="114"/>
      <c r="W52" s="114">
        <v>30</v>
      </c>
      <c r="X52" s="114"/>
      <c r="Y52" s="114">
        <v>12</v>
      </c>
      <c r="Z52" s="114">
        <v>7</v>
      </c>
      <c r="AA52" s="114">
        <v>4</v>
      </c>
      <c r="AB52" s="114" t="s">
        <v>64</v>
      </c>
      <c r="AC52" s="114" t="s">
        <v>64</v>
      </c>
      <c r="AD52" s="114">
        <v>1</v>
      </c>
      <c r="AE52" s="120">
        <v>15.363636363636363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142</v>
      </c>
      <c r="R53" s="115">
        <v>0.13894324853228962</v>
      </c>
      <c r="S53" s="116"/>
      <c r="T53" s="114">
        <v>73</v>
      </c>
      <c r="U53" s="114">
        <v>69</v>
      </c>
      <c r="V53" s="114"/>
      <c r="W53" s="114">
        <v>73</v>
      </c>
      <c r="X53" s="114"/>
      <c r="Y53" s="114">
        <v>69</v>
      </c>
      <c r="Z53" s="114">
        <v>44</v>
      </c>
      <c r="AA53" s="114">
        <v>8</v>
      </c>
      <c r="AB53" s="114">
        <v>3</v>
      </c>
      <c r="AC53" s="114">
        <v>1</v>
      </c>
      <c r="AD53" s="114">
        <v>13</v>
      </c>
      <c r="AE53" s="120">
        <v>35.845070422535223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162</v>
      </c>
      <c r="R54" s="115">
        <v>0.15851272015655576</v>
      </c>
      <c r="S54" s="116"/>
      <c r="T54" s="114">
        <v>61</v>
      </c>
      <c r="U54" s="114">
        <v>101</v>
      </c>
      <c r="V54" s="114"/>
      <c r="W54" s="114">
        <v>77</v>
      </c>
      <c r="X54" s="114"/>
      <c r="Y54" s="114">
        <v>85</v>
      </c>
      <c r="Z54" s="114">
        <v>38</v>
      </c>
      <c r="AA54" s="114">
        <v>19</v>
      </c>
      <c r="AB54" s="114">
        <v>14</v>
      </c>
      <c r="AC54" s="114">
        <v>2</v>
      </c>
      <c r="AD54" s="114">
        <v>12</v>
      </c>
      <c r="AE54" s="120">
        <v>61.314814814814831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380</v>
      </c>
      <c r="R55" s="115">
        <v>0.37181996086105673</v>
      </c>
      <c r="S55" s="116"/>
      <c r="T55" s="114">
        <v>258</v>
      </c>
      <c r="U55" s="114">
        <v>122</v>
      </c>
      <c r="V55" s="114"/>
      <c r="W55" s="114">
        <v>132</v>
      </c>
      <c r="X55" s="114"/>
      <c r="Y55" s="114">
        <v>248</v>
      </c>
      <c r="Z55" s="114">
        <v>118</v>
      </c>
      <c r="AA55" s="114">
        <v>30</v>
      </c>
      <c r="AB55" s="114">
        <v>9</v>
      </c>
      <c r="AC55" s="114">
        <v>1</v>
      </c>
      <c r="AD55" s="114">
        <v>90</v>
      </c>
      <c r="AE55" s="120">
        <v>39.91315789473682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296</v>
      </c>
      <c r="R56" s="182">
        <v>0.28962818003913893</v>
      </c>
      <c r="S56" s="129"/>
      <c r="T56" s="130">
        <v>203</v>
      </c>
      <c r="U56" s="130">
        <v>93</v>
      </c>
      <c r="V56" s="130"/>
      <c r="W56" s="130">
        <v>181</v>
      </c>
      <c r="X56" s="130"/>
      <c r="Y56" s="130">
        <v>115</v>
      </c>
      <c r="Z56" s="130">
        <v>32</v>
      </c>
      <c r="AA56" s="130">
        <v>22</v>
      </c>
      <c r="AB56" s="130">
        <v>3</v>
      </c>
      <c r="AC56" s="130">
        <v>9</v>
      </c>
      <c r="AD56" s="130">
        <v>49</v>
      </c>
      <c r="AE56" s="183">
        <v>43.760135135135094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2025-01-02T17:21:46Z</dcterms:created>
  <dcterms:modified xsi:type="dcterms:W3CDTF">2025-01-02T17:21:55Z</dcterms:modified>
</cp:coreProperties>
</file>