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<sst xmlns="http://schemas.openxmlformats.org/spreadsheetml/2006/main" count="344" uniqueCount="67">
  <si>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</si>
  <si>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</si>
  <si>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</si>
  <si>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</si>
  <si>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</si>
  <si>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</si>
  <si>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</si>
  <si>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</si>
  <si>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</si>
  <si>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</si>
  <si>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</si>
  <si>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</si>
  <si>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</si>
  <si>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</si>
  <si>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</si>
  <si>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</si>
  <si>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</si>
  <si>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</si>
  <si>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</si>
  <si>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</si>
  <si>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</si>
  <si>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</si>
  <si>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</si>
  <si>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</si>
  <si>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</si>
  <si>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</si>
  <si>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</si>
  <si>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</si>
  <si>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</si>
  <si>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</si>
  <si>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</si>
  <si>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</si>
  <si>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</si>
  <si>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</si>
  <si>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</si>
  <si>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</si>
  <si>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</si>
  <si>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</si>
  <si>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</si>
  <si>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</si>
  <si>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</si>
  <si>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</si>
  <si>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</si>
  <si>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</si>
  <si>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</si>
  <si>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</si>
  <si>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</si>
  <si>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</si>
  <si>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</si>
  <si>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</si>
  <si>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</si>
  <si>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</si>
  <si>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</si>
  <si>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</si>
  <si>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</si>
  <si>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</si>
  <si>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</si>
  <si>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</si>
  <si>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</si>
  <si>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</si>
  <si>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</si>
  <si>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</si>
  <si>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3403 - Tenedores de libros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</si>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</sst>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1336</c:v>
              </c:pt>
              <c:pt idx="1">
                <c:v>1351</c:v>
              </c:pt>
              <c:pt idx="2">
                <c:v>1334</c:v>
              </c:pt>
              <c:pt idx="3">
                <c:v>1352</c:v>
              </c:pt>
              <c:pt idx="4">
                <c:v>1359</c:v>
              </c:pt>
              <c:pt idx="5">
                <c:v>1329</c:v>
              </c:pt>
              <c:pt idx="6">
                <c:v>1344</c:v>
              </c:pt>
              <c:pt idx="7">
                <c:v>1398</c:v>
              </c:pt>
              <c:pt idx="8">
                <c:v>1450</c:v>
              </c:pt>
              <c:pt idx="9">
                <c:v>1430</c:v>
              </c:pt>
              <c:pt idx="10">
                <c:v>1440</c:v>
              </c:pt>
              <c:pt idx="11">
                <c:v>1443</c:v>
              </c:pt>
              <c:pt idx="12">
                <c:v>1444</c:v>
              </c:pt>
            </c:numLit>
          </c:val>
          <c:extLst>
            <c:ext xmlns:c16="http://schemas.microsoft.com/office/drawing/2014/chart" uri="{C3380CC4-5D6E-409C-BE32-E72D297353CC}">
              <c16:uniqueId val="{00000000-C05A-4EB5-BA6B-43DBB97B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12</c:v>
              </c:pt>
              <c:pt idx="3">
                <c:v>5</c:v>
              </c:pt>
              <c:pt idx="4">
                <c:v>15</c:v>
              </c:pt>
              <c:pt idx="5">
                <c:v>7</c:v>
              </c:pt>
              <c:pt idx="6">
                <c:v>5</c:v>
              </c:pt>
              <c:pt idx="7">
                <c:v>6</c:v>
              </c:pt>
              <c:pt idx="8">
                <c:v>0</c:v>
              </c:pt>
              <c:pt idx="9">
                <c:v>7</c:v>
              </c:pt>
              <c:pt idx="10">
                <c:v>5</c:v>
              </c:pt>
              <c:pt idx="11">
                <c:v>2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5A-4EB5-BA6B-43DBB97B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9D-4A67-BB6E-F287D27491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D-4A67-BB6E-F287D27491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D-4A67-BB6E-F287D27491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0</c:v>
              </c:pt>
              <c:pt idx="9">
                <c:v>4</c:v>
              </c:pt>
              <c:pt idx="10">
                <c:v>4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89D-4A67-BB6E-F287D27491D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D-4A67-BB6E-F287D27491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D-4A67-BB6E-F287D27491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9D-4A67-BB6E-F287D27491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8</c:v>
              </c:pt>
              <c:pt idx="3">
                <c:v>0</c:v>
              </c:pt>
              <c:pt idx="4">
                <c:v>9</c:v>
              </c:pt>
              <c:pt idx="5">
                <c:v>4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3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D89D-4A67-BB6E-F287D274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C-40C9-B112-AFEB410EE6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1729</c:v>
              </c:pt>
              <c:pt idx="1">
                <c:v>2011</c:v>
              </c:pt>
              <c:pt idx="2">
                <c:v>1760</c:v>
              </c:pt>
              <c:pt idx="3">
                <c:v>1441</c:v>
              </c:pt>
              <c:pt idx="4">
                <c:v>1336</c:v>
              </c:pt>
              <c:pt idx="5">
                <c:v>1444</c:v>
              </c:pt>
            </c:numLit>
          </c:val>
          <c:extLst>
            <c:ext xmlns:c16="http://schemas.microsoft.com/office/drawing/2014/chart" uri="{C3380CC4-5D6E-409C-BE32-E72D297353CC}">
              <c16:uniqueId val="{00000001-924C-40C9-B112-AFEB410E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C-40C9-B112-AFEB410EE6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697</c:v>
              </c:pt>
              <c:pt idx="1">
                <c:v>762</c:v>
              </c:pt>
              <c:pt idx="2">
                <c:v>669</c:v>
              </c:pt>
              <c:pt idx="3">
                <c:v>506</c:v>
              </c:pt>
              <c:pt idx="4">
                <c:v>479</c:v>
              </c:pt>
              <c:pt idx="5">
                <c:v>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C-40C9-B112-AFEB410EE6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4C-40C9-B112-AFEB410EE6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1032</c:v>
              </c:pt>
              <c:pt idx="1">
                <c:v>1249</c:v>
              </c:pt>
              <c:pt idx="2">
                <c:v>1091</c:v>
              </c:pt>
              <c:pt idx="3">
                <c:v>935</c:v>
              </c:pt>
              <c:pt idx="4">
                <c:v>857</c:v>
              </c:pt>
              <c:pt idx="5">
                <c:v>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24C-40C9-B112-AFEB410E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0-40DA-A4BC-8BB9A7786B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0-40DA-A4BC-8BB9A7786B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21</c:v>
              </c:pt>
              <c:pt idx="2">
                <c:v>35</c:v>
              </c:pt>
              <c:pt idx="3">
                <c:v>55</c:v>
              </c:pt>
              <c:pt idx="4">
                <c:v>60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8460-40DA-A4BC-8BB9A7786B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0-40DA-A4BC-8BB9A7786B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60-40DA-A4BC-8BB9A7786B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51</c:v>
              </c:pt>
              <c:pt idx="2">
                <c:v>61</c:v>
              </c:pt>
              <c:pt idx="3">
                <c:v>71</c:v>
              </c:pt>
              <c:pt idx="4">
                <c:v>58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5-8460-40DA-A4BC-8BB9A778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8B-459E-AC11-31D1C81EBC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B-459E-AC11-31D1C81EB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1336</c:v>
              </c:pt>
              <c:pt idx="1">
                <c:v>1351</c:v>
              </c:pt>
              <c:pt idx="2">
                <c:v>1334</c:v>
              </c:pt>
              <c:pt idx="3">
                <c:v>1352</c:v>
              </c:pt>
              <c:pt idx="4">
                <c:v>1359</c:v>
              </c:pt>
              <c:pt idx="5">
                <c:v>1329</c:v>
              </c:pt>
              <c:pt idx="6">
                <c:v>1344</c:v>
              </c:pt>
              <c:pt idx="7">
                <c:v>1398</c:v>
              </c:pt>
              <c:pt idx="8">
                <c:v>1450</c:v>
              </c:pt>
              <c:pt idx="9">
                <c:v>1430</c:v>
              </c:pt>
              <c:pt idx="10">
                <c:v>1440</c:v>
              </c:pt>
              <c:pt idx="11">
                <c:v>1443</c:v>
              </c:pt>
              <c:pt idx="12">
                <c:v>1444</c:v>
              </c:pt>
            </c:numLit>
          </c:val>
          <c:extLst>
            <c:ext xmlns:c16="http://schemas.microsoft.com/office/drawing/2014/chart" uri="{C3380CC4-5D6E-409C-BE32-E72D297353CC}">
              <c16:uniqueId val="{00000002-888B-459E-AC11-31D1C81EB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B-459E-AC11-31D1C81EBC1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8B-459E-AC11-31D1C81EB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479</c:v>
              </c:pt>
              <c:pt idx="1">
                <c:v>472</c:v>
              </c:pt>
              <c:pt idx="2">
                <c:v>485</c:v>
              </c:pt>
              <c:pt idx="3">
                <c:v>492</c:v>
              </c:pt>
              <c:pt idx="4">
                <c:v>481</c:v>
              </c:pt>
              <c:pt idx="5">
                <c:v>461</c:v>
              </c:pt>
              <c:pt idx="6">
                <c:v>464</c:v>
              </c:pt>
              <c:pt idx="7">
                <c:v>493</c:v>
              </c:pt>
              <c:pt idx="8">
                <c:v>502</c:v>
              </c:pt>
              <c:pt idx="9">
                <c:v>509</c:v>
              </c:pt>
              <c:pt idx="10">
                <c:v>513</c:v>
              </c:pt>
              <c:pt idx="11">
                <c:v>524</c:v>
              </c:pt>
              <c:pt idx="12">
                <c:v>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88B-459E-AC11-31D1C81EBC1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8B-459E-AC11-31D1C81EBC1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8B-459E-AC11-31D1C81EB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857</c:v>
              </c:pt>
              <c:pt idx="1">
                <c:v>879</c:v>
              </c:pt>
              <c:pt idx="2">
                <c:v>849</c:v>
              </c:pt>
              <c:pt idx="3">
                <c:v>860</c:v>
              </c:pt>
              <c:pt idx="4">
                <c:v>878</c:v>
              </c:pt>
              <c:pt idx="5">
                <c:v>868</c:v>
              </c:pt>
              <c:pt idx="6">
                <c:v>880</c:v>
              </c:pt>
              <c:pt idx="7">
                <c:v>905</c:v>
              </c:pt>
              <c:pt idx="8">
                <c:v>948</c:v>
              </c:pt>
              <c:pt idx="9">
                <c:v>921</c:v>
              </c:pt>
              <c:pt idx="10">
                <c:v>927</c:v>
              </c:pt>
              <c:pt idx="11">
                <c:v>919</c:v>
              </c:pt>
              <c:pt idx="12">
                <c:v>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88B-459E-AC11-31D1C81EB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1336</v>
          </cell>
          <cell r="D55">
            <v>479</v>
          </cell>
          <cell r="E55">
            <v>857</v>
          </cell>
        </row>
        <row r="56">
          <cell r="A56" t="str">
            <v>2024</v>
          </cell>
          <cell r="B56" t="str">
            <v>Enero</v>
          </cell>
          <cell r="C56">
            <v>1351</v>
          </cell>
          <cell r="D56">
            <v>472</v>
          </cell>
          <cell r="E56">
            <v>879</v>
          </cell>
        </row>
        <row r="57">
          <cell r="B57" t="str">
            <v>Febrero</v>
          </cell>
          <cell r="C57">
            <v>1334</v>
          </cell>
          <cell r="D57">
            <v>485</v>
          </cell>
          <cell r="E57">
            <v>849</v>
          </cell>
        </row>
        <row r="58">
          <cell r="B58" t="str">
            <v>Marzo</v>
          </cell>
          <cell r="C58">
            <v>1352</v>
          </cell>
          <cell r="D58">
            <v>492</v>
          </cell>
          <cell r="E58">
            <v>860</v>
          </cell>
        </row>
        <row r="59">
          <cell r="B59" t="str">
            <v>Abril</v>
          </cell>
          <cell r="C59">
            <v>1359</v>
          </cell>
          <cell r="D59">
            <v>481</v>
          </cell>
          <cell r="E59">
            <v>878</v>
          </cell>
        </row>
        <row r="60">
          <cell r="B60" t="str">
            <v>Mayo</v>
          </cell>
          <cell r="C60">
            <v>1329</v>
          </cell>
          <cell r="D60">
            <v>461</v>
          </cell>
          <cell r="E60">
            <v>868</v>
          </cell>
        </row>
        <row r="61">
          <cell r="B61" t="str">
            <v>Junio</v>
          </cell>
          <cell r="C61">
            <v>1344</v>
          </cell>
          <cell r="D61">
            <v>464</v>
          </cell>
          <cell r="E61">
            <v>880</v>
          </cell>
        </row>
        <row r="62">
          <cell r="B62" t="str">
            <v>Julio</v>
          </cell>
          <cell r="C62">
            <v>1398</v>
          </cell>
          <cell r="D62">
            <v>493</v>
          </cell>
          <cell r="E62">
            <v>905</v>
          </cell>
        </row>
        <row r="63">
          <cell r="B63" t="str">
            <v>Agosto</v>
          </cell>
          <cell r="C63">
            <v>1450</v>
          </cell>
          <cell r="D63">
            <v>502</v>
          </cell>
          <cell r="E63">
            <v>948</v>
          </cell>
        </row>
        <row r="64">
          <cell r="B64" t="str">
            <v>Septiembre</v>
          </cell>
          <cell r="C64">
            <v>1430</v>
          </cell>
          <cell r="D64">
            <v>509</v>
          </cell>
          <cell r="E64">
            <v>921</v>
          </cell>
        </row>
        <row r="65">
          <cell r="B65" t="str">
            <v>Octubre</v>
          </cell>
          <cell r="C65">
            <v>1440</v>
          </cell>
          <cell r="D65">
            <v>513</v>
          </cell>
          <cell r="E65">
            <v>927</v>
          </cell>
        </row>
        <row r="66">
          <cell r="B66" t="str">
            <v>Noviembre</v>
          </cell>
          <cell r="C66">
            <v>1443</v>
          </cell>
          <cell r="D66">
            <v>524</v>
          </cell>
          <cell r="E66">
            <v>919</v>
          </cell>
        </row>
        <row r="67">
          <cell r="B67" t="str">
            <v>Diciembre</v>
          </cell>
          <cell r="C67">
            <v>1444</v>
          </cell>
          <cell r="D67">
            <v>521</v>
          </cell>
          <cell r="E67">
            <v>923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1729</v>
          </cell>
          <cell r="D72">
            <v>697</v>
          </cell>
          <cell r="E72">
            <v>1032</v>
          </cell>
        </row>
        <row r="73">
          <cell r="A73" t="str">
            <v>2020</v>
          </cell>
          <cell r="B73" t="str">
            <v>Diciembre</v>
          </cell>
          <cell r="C73">
            <v>2011</v>
          </cell>
          <cell r="D73">
            <v>762</v>
          </cell>
          <cell r="E73">
            <v>1249</v>
          </cell>
        </row>
        <row r="74">
          <cell r="A74" t="str">
            <v>2021</v>
          </cell>
          <cell r="B74" t="str">
            <v>Diciembre</v>
          </cell>
          <cell r="C74">
            <v>1760</v>
          </cell>
          <cell r="D74">
            <v>669</v>
          </cell>
          <cell r="E74">
            <v>1091</v>
          </cell>
        </row>
        <row r="75">
          <cell r="A75" t="str">
            <v>2022</v>
          </cell>
          <cell r="B75" t="str">
            <v>Diciembre</v>
          </cell>
          <cell r="C75">
            <v>1441</v>
          </cell>
          <cell r="D75">
            <v>506</v>
          </cell>
          <cell r="E75">
            <v>935</v>
          </cell>
        </row>
        <row r="76">
          <cell r="A76" t="str">
            <v>2023</v>
          </cell>
          <cell r="B76" t="str">
            <v>Diciembre</v>
          </cell>
          <cell r="C76">
            <v>1336</v>
          </cell>
          <cell r="D76">
            <v>479</v>
          </cell>
          <cell r="E76">
            <v>857</v>
          </cell>
        </row>
        <row r="77">
          <cell r="A77" t="str">
            <v>2024</v>
          </cell>
          <cell r="B77" t="str">
            <v>Diciembre</v>
          </cell>
          <cell r="C77">
            <v>1444</v>
          </cell>
          <cell r="D77">
            <v>521</v>
          </cell>
          <cell r="E77">
            <v>923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3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8</v>
          </cell>
          <cell r="E63">
            <v>3</v>
          </cell>
          <cell r="F63">
            <v>5</v>
          </cell>
        </row>
        <row r="64">
          <cell r="B64" t="str">
            <v>Febrero</v>
          </cell>
          <cell r="D64">
            <v>12</v>
          </cell>
          <cell r="E64">
            <v>4</v>
          </cell>
          <cell r="F64">
            <v>8</v>
          </cell>
        </row>
        <row r="65">
          <cell r="B65" t="str">
            <v>Marzo</v>
          </cell>
          <cell r="D65">
            <v>5</v>
          </cell>
          <cell r="E65">
            <v>5</v>
          </cell>
          <cell r="F65">
            <v>0</v>
          </cell>
        </row>
        <row r="66">
          <cell r="B66" t="str">
            <v>Abril</v>
          </cell>
          <cell r="D66">
            <v>15</v>
          </cell>
          <cell r="E66">
            <v>6</v>
          </cell>
          <cell r="F66">
            <v>9</v>
          </cell>
        </row>
        <row r="67">
          <cell r="B67" t="str">
            <v>Mayo</v>
          </cell>
          <cell r="D67">
            <v>7</v>
          </cell>
          <cell r="E67">
            <v>3</v>
          </cell>
          <cell r="F67">
            <v>4</v>
          </cell>
        </row>
        <row r="68">
          <cell r="B68" t="str">
            <v>Junio</v>
          </cell>
          <cell r="D68">
            <v>5</v>
          </cell>
          <cell r="E68">
            <v>3</v>
          </cell>
          <cell r="F68">
            <v>2</v>
          </cell>
        </row>
        <row r="69">
          <cell r="B69" t="str">
            <v>Julio</v>
          </cell>
          <cell r="D69">
            <v>6</v>
          </cell>
          <cell r="E69">
            <v>3</v>
          </cell>
          <cell r="F69">
            <v>3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4</v>
          </cell>
          <cell r="F71">
            <v>3</v>
          </cell>
        </row>
        <row r="72">
          <cell r="B72" t="str">
            <v>Octubre</v>
          </cell>
          <cell r="D72">
            <v>5</v>
          </cell>
          <cell r="E72">
            <v>4</v>
          </cell>
          <cell r="F72">
            <v>1</v>
          </cell>
        </row>
        <row r="73">
          <cell r="B73" t="str">
            <v>Noviembre</v>
          </cell>
          <cell r="D73">
            <v>2</v>
          </cell>
          <cell r="E73">
            <v>0</v>
          </cell>
          <cell r="F73">
            <v>2</v>
          </cell>
        </row>
        <row r="74">
          <cell r="B74" t="str">
            <v>Diciembre</v>
          </cell>
          <cell r="D74">
            <v>3</v>
          </cell>
          <cell r="E74">
            <v>1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</v>
          </cell>
          <cell r="D116">
            <v>66</v>
          </cell>
        </row>
        <row r="117">
          <cell r="A117" t="str">
            <v>2020</v>
          </cell>
          <cell r="C117">
            <v>21</v>
          </cell>
          <cell r="D117">
            <v>51</v>
          </cell>
        </row>
        <row r="118">
          <cell r="A118" t="str">
            <v>2021</v>
          </cell>
          <cell r="C118">
            <v>35</v>
          </cell>
          <cell r="D118">
            <v>61</v>
          </cell>
        </row>
        <row r="119">
          <cell r="A119" t="str">
            <v>2022</v>
          </cell>
          <cell r="C119">
            <v>55</v>
          </cell>
          <cell r="D119">
            <v>71</v>
          </cell>
        </row>
        <row r="120">
          <cell r="A120" t="str">
            <v>2023</v>
          </cell>
          <cell r="C120">
            <v>60</v>
          </cell>
          <cell r="D120">
            <v>58</v>
          </cell>
        </row>
        <row r="121">
          <cell r="A121" t="str">
            <v>2024</v>
          </cell>
          <cell r="C121">
            <v>36</v>
          </cell>
          <cell r="D121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1974.0000000000007</v>
      </c>
      <c r="D12" s="81" t="s">
        <v>29</v>
      </c>
      <c r="E12" s="81"/>
      <c r="F12" s="82">
        <v>-0.10121457489870493</v>
      </c>
      <c r="G12" s="82">
        <v>9.0607734806629381</v>
      </c>
      <c r="H12" s="81"/>
      <c r="I12" s="81">
        <v>1443.9999999999995</v>
      </c>
      <c r="J12" s="81" t="s">
        <v>29</v>
      </c>
      <c r="K12" s="81"/>
      <c r="L12" s="82">
        <v>6.9300069300037778E-2</v>
      </c>
      <c r="M12" s="83">
        <v>8.0838323353293084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1</v>
      </c>
      <c r="X12" s="81"/>
      <c r="Y12" s="81">
        <v>2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45</v>
      </c>
    </row>
    <row r="13" spans="1:31" ht="15" customHeight="1">
      <c r="A13" s="86" t="s">
        <v>31</v>
      </c>
      <c r="B13" s="80"/>
      <c r="C13" s="87">
        <v>68.000000000000043</v>
      </c>
      <c r="D13" s="88">
        <v>3.4447821681864242E-2</v>
      </c>
      <c r="E13" s="89"/>
      <c r="F13" s="90">
        <v>6.2694947272950021E-14</v>
      </c>
      <c r="G13" s="90">
        <v>-9.3333333333333108</v>
      </c>
      <c r="H13" s="91"/>
      <c r="I13" s="87">
        <v>45</v>
      </c>
      <c r="J13" s="88">
        <v>3.1163434903047103E-2</v>
      </c>
      <c r="K13" s="92"/>
      <c r="L13" s="90">
        <v>-2.1739130434782461</v>
      </c>
      <c r="M13" s="93">
        <v>-11.764705882352967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0.33333333333333331</v>
      </c>
      <c r="X13" s="94"/>
      <c r="Y13" s="94">
        <v>0.66666666666666663</v>
      </c>
      <c r="Z13" s="94">
        <v>0</v>
      </c>
      <c r="AA13" s="94">
        <v>0.33333333333333331</v>
      </c>
      <c r="AB13" s="94">
        <v>0</v>
      </c>
      <c r="AC13" s="94">
        <v>0</v>
      </c>
      <c r="AD13" s="94">
        <v>0.33333333333333331</v>
      </c>
      <c r="AE13" s="97" t="s">
        <v>29</v>
      </c>
    </row>
    <row r="14" spans="1:31" ht="15" customHeight="1">
      <c r="A14" s="86" t="s">
        <v>32</v>
      </c>
      <c r="B14" s="24"/>
      <c r="C14" s="87">
        <v>1906.0000000000009</v>
      </c>
      <c r="D14" s="88">
        <v>0.96555217831813589</v>
      </c>
      <c r="E14" s="92"/>
      <c r="F14" s="90">
        <v>-0.10482180293498661</v>
      </c>
      <c r="G14" s="90">
        <v>9.8559077809798499</v>
      </c>
      <c r="H14" s="92"/>
      <c r="I14" s="87">
        <v>1399</v>
      </c>
      <c r="J14" s="88">
        <v>0.96883656509695326</v>
      </c>
      <c r="K14" s="92"/>
      <c r="L14" s="90">
        <v>0.14316392269148173</v>
      </c>
      <c r="M14" s="93">
        <v>8.8715953307393196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574</v>
      </c>
      <c r="D16" s="88">
        <v>0.29078014184397155</v>
      </c>
      <c r="E16" s="92"/>
      <c r="F16" s="90">
        <v>-4.4925124792013857</v>
      </c>
      <c r="G16" s="90">
        <v>11.673151750972789</v>
      </c>
      <c r="H16" s="112"/>
      <c r="I16" s="87">
        <v>434.00000000000011</v>
      </c>
      <c r="J16" s="88">
        <v>0.3005540166204988</v>
      </c>
      <c r="K16" s="92"/>
      <c r="L16" s="90">
        <v>-3.1249999999999623</v>
      </c>
      <c r="M16" s="93">
        <v>18.579234972677629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292.00000000000006</v>
      </c>
      <c r="D17" s="88">
        <v>0.14792299898682876</v>
      </c>
      <c r="E17" s="92"/>
      <c r="F17" s="90">
        <v>3.9145907473309807</v>
      </c>
      <c r="G17" s="90">
        <v>16.800000000000008</v>
      </c>
      <c r="H17" s="116"/>
      <c r="I17" s="87">
        <v>192</v>
      </c>
      <c r="J17" s="88">
        <v>0.13296398891966763</v>
      </c>
      <c r="K17" s="92"/>
      <c r="L17" s="90">
        <v>3.7837837837837682</v>
      </c>
      <c r="M17" s="93">
        <v>6.0773480662983426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323.00000000000006</v>
      </c>
      <c r="D18" s="88">
        <v>0.16362715298885508</v>
      </c>
      <c r="E18" s="92"/>
      <c r="F18" s="90">
        <v>1.2539184952978055</v>
      </c>
      <c r="G18" s="90">
        <v>8.7542087542087526</v>
      </c>
      <c r="H18" s="116"/>
      <c r="I18" s="87">
        <v>233.00000000000006</v>
      </c>
      <c r="J18" s="88">
        <v>0.1613573407202217</v>
      </c>
      <c r="K18" s="92"/>
      <c r="L18" s="90">
        <v>0.86580086580090276</v>
      </c>
      <c r="M18" s="93">
        <v>-0.42735042735039097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784.99999999999989</v>
      </c>
      <c r="D19" s="88">
        <v>0.39766970618034431</v>
      </c>
      <c r="E19" s="92"/>
      <c r="F19" s="90">
        <v>1.2903225806451764</v>
      </c>
      <c r="G19" s="90">
        <v>4.8064085447263025</v>
      </c>
      <c r="H19" s="116"/>
      <c r="I19" s="87">
        <v>585</v>
      </c>
      <c r="J19" s="88">
        <v>0.40512465373961232</v>
      </c>
      <c r="K19" s="92"/>
      <c r="L19" s="90">
        <v>1.0362694300518136</v>
      </c>
      <c r="M19" s="93">
        <v>5.4054054054054053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729</v>
      </c>
      <c r="D21" s="88">
        <v>0.36930091185410324</v>
      </c>
      <c r="E21" s="92"/>
      <c r="F21" s="90">
        <v>-2.0161290322580943</v>
      </c>
      <c r="G21" s="90">
        <v>7.9999999999999822</v>
      </c>
      <c r="H21" s="91"/>
      <c r="I21" s="87">
        <v>520.99999999999989</v>
      </c>
      <c r="J21" s="88">
        <v>0.36080332409972304</v>
      </c>
      <c r="K21" s="92"/>
      <c r="L21" s="90">
        <v>-0.57251908396948736</v>
      </c>
      <c r="M21" s="93">
        <v>8.768267223382022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1245.0000000000002</v>
      </c>
      <c r="D22" s="88">
        <v>0.63069908814589659</v>
      </c>
      <c r="E22" s="92"/>
      <c r="F22" s="90">
        <v>1.055194805194861</v>
      </c>
      <c r="G22" s="90">
        <v>9.6916299559470911</v>
      </c>
      <c r="H22" s="92"/>
      <c r="I22" s="87">
        <v>922.99999999999966</v>
      </c>
      <c r="J22" s="88">
        <v>0.63919667590027696</v>
      </c>
      <c r="K22" s="92"/>
      <c r="L22" s="90">
        <v>0.43525571273119246</v>
      </c>
      <c r="M22" s="93">
        <v>7.7012835472578365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1796</v>
      </c>
      <c r="D24" s="88">
        <v>0.90982776089159034</v>
      </c>
      <c r="E24" s="92"/>
      <c r="F24" s="90">
        <v>-0.38824181919028877</v>
      </c>
      <c r="G24" s="90">
        <v>8.3886541943271116</v>
      </c>
      <c r="H24" s="112"/>
      <c r="I24" s="87">
        <v>1325.0000000000002</v>
      </c>
      <c r="J24" s="88">
        <v>0.91759002770083142</v>
      </c>
      <c r="K24" s="92"/>
      <c r="L24" s="90">
        <v>-0.15071590052753986</v>
      </c>
      <c r="M24" s="93">
        <v>6.9410815173527611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177.99999999999994</v>
      </c>
      <c r="D25" s="88">
        <v>9.0172239108409255E-2</v>
      </c>
      <c r="E25" s="92"/>
      <c r="F25" s="90">
        <v>2.8901734104046084</v>
      </c>
      <c r="G25" s="90">
        <v>16.339869281045672</v>
      </c>
      <c r="H25" s="116"/>
      <c r="I25" s="87">
        <v>119.00000000000001</v>
      </c>
      <c r="J25" s="88">
        <v>8.2409972299169007E-2</v>
      </c>
      <c r="K25" s="92"/>
      <c r="L25" s="90">
        <v>2.5862068965517113</v>
      </c>
      <c r="M25" s="93">
        <v>22.680412371134054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173</v>
      </c>
      <c r="D27" s="88">
        <v>8.7639311043566329E-2</v>
      </c>
      <c r="E27" s="92"/>
      <c r="F27" s="90">
        <v>-8.4656084656084651</v>
      </c>
      <c r="G27" s="90">
        <v>38.39999999999997</v>
      </c>
      <c r="H27" s="116"/>
      <c r="I27" s="87">
        <v>135</v>
      </c>
      <c r="J27" s="88">
        <v>9.3490304709141298E-2</v>
      </c>
      <c r="K27" s="92"/>
      <c r="L27" s="90">
        <v>-6.8965517241379306</v>
      </c>
      <c r="M27" s="93">
        <v>39.175257731958737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447</v>
      </c>
      <c r="D28" s="88">
        <v>0.22644376899696042</v>
      </c>
      <c r="E28" s="92"/>
      <c r="F28" s="90">
        <v>1.3605442176870748</v>
      </c>
      <c r="G28" s="90">
        <v>6.9377990430621859</v>
      </c>
      <c r="H28" s="116"/>
      <c r="I28" s="87">
        <v>348.00000000000006</v>
      </c>
      <c r="J28" s="88">
        <v>0.24099722991689762</v>
      </c>
      <c r="K28" s="92"/>
      <c r="L28" s="90">
        <v>1.6334315764600003E-14</v>
      </c>
      <c r="M28" s="93">
        <v>2.6548672566371505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586.99999999999977</v>
      </c>
      <c r="D29" s="88">
        <v>0.29736575481256311</v>
      </c>
      <c r="E29" s="92"/>
      <c r="F29" s="90">
        <v>-0.84459459459461395</v>
      </c>
      <c r="G29" s="90">
        <v>5.1971326164873934</v>
      </c>
      <c r="H29" s="116"/>
      <c r="I29" s="87">
        <v>440.99999999999994</v>
      </c>
      <c r="J29" s="88">
        <v>0.30540166204986158</v>
      </c>
      <c r="K29" s="92"/>
      <c r="L29" s="90">
        <v>0.45558086560360567</v>
      </c>
      <c r="M29" s="93">
        <v>7.0388349514562965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767.00000000000011</v>
      </c>
      <c r="D30" s="88">
        <v>0.38855116514690974</v>
      </c>
      <c r="E30" s="92"/>
      <c r="F30" s="90">
        <v>1.7241379310344824</v>
      </c>
      <c r="G30" s="90">
        <v>8.1805359661495221</v>
      </c>
      <c r="H30" s="116"/>
      <c r="I30" s="87">
        <v>519.99999999999989</v>
      </c>
      <c r="J30" s="88">
        <v>0.36011080332409978</v>
      </c>
      <c r="K30" s="92"/>
      <c r="L30" s="90">
        <v>1.7612524461839307</v>
      </c>
      <c r="M30" s="93">
        <v>6.5573770491802801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308.00000000000017</v>
      </c>
      <c r="D32" s="88">
        <v>0.15602836879432627</v>
      </c>
      <c r="E32" s="92"/>
      <c r="F32" s="133">
        <v>-2.8391167192428486</v>
      </c>
      <c r="G32" s="133">
        <v>5.119453924914632</v>
      </c>
      <c r="H32" s="134"/>
      <c r="I32" s="87">
        <v>217</v>
      </c>
      <c r="J32" s="88">
        <v>0.15027700831024934</v>
      </c>
      <c r="K32" s="92"/>
      <c r="L32" s="90">
        <v>-4.4052863436123468</v>
      </c>
      <c r="M32" s="93">
        <v>2.843601895734611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410.00000000000011</v>
      </c>
      <c r="D33" s="88">
        <v>0.20770010131712258</v>
      </c>
      <c r="E33" s="92"/>
      <c r="F33" s="133">
        <v>1.4851485148514989</v>
      </c>
      <c r="G33" s="133">
        <v>13.888888888888939</v>
      </c>
      <c r="H33" s="91"/>
      <c r="I33" s="87">
        <v>296.00000000000006</v>
      </c>
      <c r="J33" s="88">
        <v>0.20498614958448763</v>
      </c>
      <c r="K33" s="92"/>
      <c r="L33" s="90">
        <v>1.0238907849829546</v>
      </c>
      <c r="M33" s="93">
        <v>13.409961685823776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92</v>
      </c>
      <c r="D34" s="88">
        <v>4.6605876393110417E-2</v>
      </c>
      <c r="E34" s="92"/>
      <c r="F34" s="133">
        <v>1.0989010989011148</v>
      </c>
      <c r="G34" s="133">
        <v>13.580246913580247</v>
      </c>
      <c r="H34" s="91"/>
      <c r="I34" s="87">
        <v>63.999999999999986</v>
      </c>
      <c r="J34" s="88">
        <v>4.4321329639889204E-2</v>
      </c>
      <c r="K34" s="92"/>
      <c r="L34" s="90">
        <v>0</v>
      </c>
      <c r="M34" s="93">
        <v>-4.4408920985006249E-14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294</v>
      </c>
      <c r="D35" s="88">
        <v>0.14893617021276589</v>
      </c>
      <c r="E35" s="92"/>
      <c r="F35" s="133">
        <v>-5.7692307692307692</v>
      </c>
      <c r="G35" s="133">
        <v>12.643678160919563</v>
      </c>
      <c r="H35" s="116"/>
      <c r="I35" s="87">
        <v>216.99999999999994</v>
      </c>
      <c r="J35" s="88">
        <v>0.15027700831024932</v>
      </c>
      <c r="K35" s="92"/>
      <c r="L35" s="90">
        <v>-6.4655172413793345</v>
      </c>
      <c r="M35" s="93">
        <v>11.85567010309277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869.99999999999977</v>
      </c>
      <c r="D36" s="143">
        <v>0.44072948328267453</v>
      </c>
      <c r="E36" s="144"/>
      <c r="F36" s="145">
        <v>2.1126760563380014</v>
      </c>
      <c r="G36" s="145">
        <v>6.7484662576687278</v>
      </c>
      <c r="H36" s="146"/>
      <c r="I36" s="142">
        <v>650.00000000000011</v>
      </c>
      <c r="J36" s="143">
        <v>0.45013850415512485</v>
      </c>
      <c r="K36" s="144"/>
      <c r="L36" s="147">
        <v>3.6682615629984232</v>
      </c>
      <c r="M36" s="148">
        <v>7.2607260726072997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75</v>
      </c>
      <c r="R37" s="81" t="s">
        <v>29</v>
      </c>
      <c r="S37" s="81"/>
      <c r="T37" s="81">
        <v>66</v>
      </c>
      <c r="U37" s="81">
        <v>9</v>
      </c>
      <c r="V37" s="81"/>
      <c r="W37" s="81">
        <v>36</v>
      </c>
      <c r="X37" s="81"/>
      <c r="Y37" s="81">
        <v>39</v>
      </c>
      <c r="Z37" s="81">
        <v>16</v>
      </c>
      <c r="AA37" s="81">
        <v>15</v>
      </c>
      <c r="AB37" s="81">
        <v>1</v>
      </c>
      <c r="AC37" s="81">
        <v>1</v>
      </c>
      <c r="AD37" s="81">
        <v>6</v>
      </c>
      <c r="AE37" s="156">
        <v>58.961038961038952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</v>
      </c>
      <c r="U38" s="94">
        <v>0.12</v>
      </c>
      <c r="V38" s="161"/>
      <c r="W38" s="94">
        <v>0.48</v>
      </c>
      <c r="X38" s="161"/>
      <c r="Y38" s="94">
        <v>0.52</v>
      </c>
      <c r="Z38" s="94">
        <v>0.21333333333333335</v>
      </c>
      <c r="AA38" s="94">
        <v>0.2</v>
      </c>
      <c r="AB38" s="94">
        <v>1.3333333333333334E-2</v>
      </c>
      <c r="AC38" s="94">
        <v>1.3333333333333334E-2</v>
      </c>
      <c r="AD38" s="94">
        <v>0.08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1.0869565217391304</v>
      </c>
      <c r="R39" s="168" t="s">
        <v>29</v>
      </c>
      <c r="S39" s="100"/>
      <c r="T39" s="102">
        <v>1.1000000000000001</v>
      </c>
      <c r="U39" s="102">
        <v>1</v>
      </c>
      <c r="V39" s="100"/>
      <c r="W39" s="102">
        <v>1</v>
      </c>
      <c r="X39" s="100"/>
      <c r="Y39" s="102">
        <v>1.1818181818181819</v>
      </c>
      <c r="Z39" s="102">
        <v>1.1428571428571428</v>
      </c>
      <c r="AA39" s="102">
        <v>1</v>
      </c>
      <c r="AB39" s="102">
        <v>1</v>
      </c>
      <c r="AC39" s="102">
        <v>1</v>
      </c>
      <c r="AD39" s="102">
        <v>1.2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</v>
      </c>
      <c r="R41" s="115">
        <v>0.44</v>
      </c>
      <c r="S41" s="116"/>
      <c r="T41" s="87">
        <v>31</v>
      </c>
      <c r="U41" s="87">
        <v>2</v>
      </c>
      <c r="V41" s="87"/>
      <c r="W41" s="87">
        <v>16</v>
      </c>
      <c r="X41" s="87"/>
      <c r="Y41" s="87">
        <v>17</v>
      </c>
      <c r="Z41" s="87">
        <v>3</v>
      </c>
      <c r="AA41" s="87">
        <v>9</v>
      </c>
      <c r="AB41" s="87" t="s">
        <v>64</v>
      </c>
      <c r="AC41" s="87" t="s">
        <v>64</v>
      </c>
      <c r="AD41" s="87">
        <v>5</v>
      </c>
      <c r="AE41" s="117">
        <v>47.500000000000014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42</v>
      </c>
      <c r="R42" s="115">
        <v>0.56000000000000005</v>
      </c>
      <c r="S42" s="116"/>
      <c r="T42" s="87">
        <v>35</v>
      </c>
      <c r="U42" s="87">
        <v>7</v>
      </c>
      <c r="V42" s="87"/>
      <c r="W42" s="87">
        <v>20</v>
      </c>
      <c r="X42" s="87"/>
      <c r="Y42" s="87">
        <v>22</v>
      </c>
      <c r="Z42" s="87">
        <v>13</v>
      </c>
      <c r="AA42" s="87">
        <v>6</v>
      </c>
      <c r="AB42" s="87">
        <v>1</v>
      </c>
      <c r="AC42" s="87">
        <v>1</v>
      </c>
      <c r="AD42" s="87">
        <v>1</v>
      </c>
      <c r="AE42" s="117">
        <v>68.023255813953497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67</v>
      </c>
      <c r="R44" s="115">
        <v>0.89333333333333331</v>
      </c>
      <c r="S44" s="116"/>
      <c r="T44" s="87">
        <v>58</v>
      </c>
      <c r="U44" s="87">
        <v>9</v>
      </c>
      <c r="V44" s="87"/>
      <c r="W44" s="114">
        <v>29</v>
      </c>
      <c r="X44" s="114"/>
      <c r="Y44" s="114">
        <v>38</v>
      </c>
      <c r="Z44" s="114">
        <v>16</v>
      </c>
      <c r="AA44" s="114">
        <v>14</v>
      </c>
      <c r="AB44" s="114">
        <v>1</v>
      </c>
      <c r="AC44" s="114">
        <v>1</v>
      </c>
      <c r="AD44" s="114">
        <v>6</v>
      </c>
      <c r="AE44" s="120">
        <v>63.202898550724633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0.10666666666666667</v>
      </c>
      <c r="S45" s="116"/>
      <c r="T45" s="87">
        <v>8</v>
      </c>
      <c r="U45" s="87" t="s">
        <v>64</v>
      </c>
      <c r="V45" s="87"/>
      <c r="W45" s="114">
        <v>7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22.375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</v>
      </c>
      <c r="R47" s="115">
        <v>0.33333333333333331</v>
      </c>
      <c r="S47" s="116"/>
      <c r="T47" s="87">
        <v>24</v>
      </c>
      <c r="U47" s="87">
        <v>1</v>
      </c>
      <c r="V47" s="87"/>
      <c r="W47" s="114">
        <v>12</v>
      </c>
      <c r="X47" s="114"/>
      <c r="Y47" s="114">
        <v>13</v>
      </c>
      <c r="Z47" s="114">
        <v>6</v>
      </c>
      <c r="AA47" s="114">
        <v>4</v>
      </c>
      <c r="AB47" s="114">
        <v>1</v>
      </c>
      <c r="AC47" s="114" t="s">
        <v>64</v>
      </c>
      <c r="AD47" s="114">
        <v>2</v>
      </c>
      <c r="AE47" s="120">
        <v>47.57692307692308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30</v>
      </c>
      <c r="R48" s="115">
        <v>0.4</v>
      </c>
      <c r="S48" s="116"/>
      <c r="T48" s="87">
        <v>27</v>
      </c>
      <c r="U48" s="87">
        <v>3</v>
      </c>
      <c r="V48" s="87"/>
      <c r="W48" s="114">
        <v>19</v>
      </c>
      <c r="X48" s="114"/>
      <c r="Y48" s="114">
        <v>11</v>
      </c>
      <c r="Z48" s="114">
        <v>3</v>
      </c>
      <c r="AA48" s="114">
        <v>8</v>
      </c>
      <c r="AB48" s="114" t="s">
        <v>64</v>
      </c>
      <c r="AC48" s="114" t="s">
        <v>64</v>
      </c>
      <c r="AD48" s="114" t="s">
        <v>64</v>
      </c>
      <c r="AE48" s="120">
        <v>52.533333333333331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0.17333333333333334</v>
      </c>
      <c r="S49" s="116"/>
      <c r="T49" s="87">
        <v>9</v>
      </c>
      <c r="U49" s="87">
        <v>4</v>
      </c>
      <c r="V49" s="87"/>
      <c r="W49" s="114">
        <v>4</v>
      </c>
      <c r="X49" s="114"/>
      <c r="Y49" s="114">
        <v>9</v>
      </c>
      <c r="Z49" s="114">
        <v>6</v>
      </c>
      <c r="AA49" s="114">
        <v>1</v>
      </c>
      <c r="AB49" s="114" t="s">
        <v>64</v>
      </c>
      <c r="AC49" s="114" t="s">
        <v>64</v>
      </c>
      <c r="AD49" s="114">
        <v>2</v>
      </c>
      <c r="AE49" s="120">
        <v>42.214285714285715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9.3333333333333338E-2</v>
      </c>
      <c r="S50" s="116"/>
      <c r="T50" s="87">
        <v>6</v>
      </c>
      <c r="U50" s="87">
        <v>1</v>
      </c>
      <c r="V50" s="87"/>
      <c r="W50" s="114">
        <v>1</v>
      </c>
      <c r="X50" s="114"/>
      <c r="Y50" s="114">
        <v>6</v>
      </c>
      <c r="Z50" s="114">
        <v>1</v>
      </c>
      <c r="AA50" s="114">
        <v>2</v>
      </c>
      <c r="AB50" s="114" t="s">
        <v>64</v>
      </c>
      <c r="AC50" s="114">
        <v>1</v>
      </c>
      <c r="AD50" s="114">
        <v>2</v>
      </c>
      <c r="AE50" s="120">
        <v>162.28571428571428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2.6666666666666668E-2</v>
      </c>
      <c r="S52" s="92"/>
      <c r="T52" s="114">
        <v>1</v>
      </c>
      <c r="U52" s="114">
        <v>1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</v>
      </c>
      <c r="R53" s="115">
        <v>5.3333333333333337E-2</v>
      </c>
      <c r="S53" s="116"/>
      <c r="T53" s="114">
        <v>4</v>
      </c>
      <c r="U53" s="114" t="s">
        <v>64</v>
      </c>
      <c r="V53" s="114"/>
      <c r="W53" s="114">
        <v>1</v>
      </c>
      <c r="X53" s="114"/>
      <c r="Y53" s="114">
        <v>3</v>
      </c>
      <c r="Z53" s="114">
        <v>1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108.5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0.04</v>
      </c>
      <c r="S54" s="116"/>
      <c r="T54" s="114">
        <v>3</v>
      </c>
      <c r="U54" s="114" t="s">
        <v>64</v>
      </c>
      <c r="V54" s="114"/>
      <c r="W54" s="114" t="s">
        <v>64</v>
      </c>
      <c r="X54" s="114"/>
      <c r="Y54" s="114">
        <v>3</v>
      </c>
      <c r="Z54" s="114">
        <v>3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80.333333333333329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9.3333333333333338E-2</v>
      </c>
      <c r="S55" s="116"/>
      <c r="T55" s="114">
        <v>4</v>
      </c>
      <c r="U55" s="114">
        <v>3</v>
      </c>
      <c r="V55" s="114"/>
      <c r="W55" s="114">
        <v>2</v>
      </c>
      <c r="X55" s="114"/>
      <c r="Y55" s="114">
        <v>5</v>
      </c>
      <c r="Z55" s="114">
        <v>2</v>
      </c>
      <c r="AA55" s="114">
        <v>1</v>
      </c>
      <c r="AB55" s="114" t="s">
        <v>64</v>
      </c>
      <c r="AC55" s="114">
        <v>1</v>
      </c>
      <c r="AD55" s="114">
        <v>1</v>
      </c>
      <c r="AE55" s="120">
        <v>158.57142857142858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59</v>
      </c>
      <c r="R56" s="182">
        <v>0.78666666666666663</v>
      </c>
      <c r="S56" s="129"/>
      <c r="T56" s="130">
        <v>54</v>
      </c>
      <c r="U56" s="130">
        <v>5</v>
      </c>
      <c r="V56" s="130"/>
      <c r="W56" s="130">
        <v>31</v>
      </c>
      <c r="X56" s="130"/>
      <c r="Y56" s="130">
        <v>28</v>
      </c>
      <c r="Z56" s="130">
        <v>10</v>
      </c>
      <c r="AA56" s="130">
        <v>12</v>
      </c>
      <c r="AB56" s="130">
        <v>1</v>
      </c>
      <c r="AC56" s="130" t="s">
        <v>64</v>
      </c>
      <c r="AD56" s="130">
        <v>5</v>
      </c>
      <c r="AE56" s="183">
        <v>46.694915254237287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2025-01-02T17:24:00Z</dcterms:created>
  <dcterms:modified xsi:type="dcterms:W3CDTF">2025-01-02T17:24:09Z</dcterms:modified>
</cp:coreProperties>
</file>