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<sst xmlns="http://schemas.openxmlformats.org/spreadsheetml/2006/main" count="375" uniqueCount="67">
  <si>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</si>
  <si>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</si>
  <si>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</si>
  <si>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</si>
  <si>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</si>
  <si>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</si>
  <si>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</si>
  <si>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</si>
  <si>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</si>
  <si>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</si>
  <si>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</si>
  <si>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</si>
  <si>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</si>
  <si>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</si>
  <si>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</si>
  <si>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</si>
  <si>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</si>
  <si>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</si>
  <si>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</si>
  <si>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</si>
  <si>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</si>
  <si>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</si>
  <si>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</si>
  <si>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</si>
  <si>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</si>
  <si>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</si>
  <si>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</si>
  <si>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</si>
  <si>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</si>
  <si>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</si>
  <si>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</si>
  <si>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</si>
  <si>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</si>
  <si>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</si>
  <si>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</si>
  <si>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</si>
  <si>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</si>
  <si>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</si>
  <si>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</si>
  <si>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</si>
  <si>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</si>
  <si>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</si>
  <si>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</si>
  <si>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</si>
  <si>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</si>
  <si>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</si>
  <si>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</si>
  <si>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</si>
  <si>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</si>
  <si>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</si>
  <si>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</si>
  <si>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</si>
  <si>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</si>
  <si>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</si>
  <si>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</si>
  <si>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</si>
  <si>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</si>
  <si>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</si>
  <si>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</si>
  <si>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</si>
  <si>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</si>
  <si>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</si>
  <si>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3531 - Representantes de aduanas</t>
  </si>
  <si>
    <t>Diciembre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</si>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</sst>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89</c:v>
              </c:pt>
              <c:pt idx="1">
                <c:v>93</c:v>
              </c:pt>
              <c:pt idx="2">
                <c:v>100</c:v>
              </c:pt>
              <c:pt idx="3">
                <c:v>95</c:v>
              </c:pt>
              <c:pt idx="4">
                <c:v>99</c:v>
              </c:pt>
              <c:pt idx="5">
                <c:v>86</c:v>
              </c:pt>
              <c:pt idx="6">
                <c:v>84</c:v>
              </c:pt>
              <c:pt idx="7">
                <c:v>83</c:v>
              </c:pt>
              <c:pt idx="8">
                <c:v>91</c:v>
              </c:pt>
              <c:pt idx="9">
                <c:v>92</c:v>
              </c:pt>
              <c:pt idx="10">
                <c:v>93</c:v>
              </c:pt>
              <c:pt idx="11">
                <c:v>89</c:v>
              </c:pt>
              <c:pt idx="12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0-0C7C-4E09-8580-940BA764E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</c:v>
              </c:pt>
              <c:pt idx="1">
                <c:v>4</c:v>
              </c:pt>
              <c:pt idx="2">
                <c:v>1</c:v>
              </c:pt>
              <c:pt idx="3">
                <c:v>2</c:v>
              </c:pt>
              <c:pt idx="4">
                <c:v>2</c:v>
              </c:pt>
              <c:pt idx="5">
                <c:v>0</c:v>
              </c:pt>
              <c:pt idx="6">
                <c:v>1</c:v>
              </c:pt>
              <c:pt idx="7">
                <c:v>5</c:v>
              </c:pt>
              <c:pt idx="8">
                <c:v>4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C7C-4E09-8580-940BA764E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E9-4EF4-BB0B-B19F7A05DBD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E9-4EF4-BB0B-B19F7A05DBD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E9-4EF4-BB0B-B19F7A05DBD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3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0</c:v>
              </c:pt>
              <c:pt idx="6">
                <c:v>1</c:v>
              </c:pt>
              <c:pt idx="7">
                <c:v>2</c:v>
              </c:pt>
              <c:pt idx="8">
                <c:v>4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25E9-4EF4-BB0B-B19F7A05DBD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E9-4EF4-BB0B-B19F7A05DBD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E9-4EF4-BB0B-B19F7A05DBD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E9-4EF4-BB0B-B19F7A05DBD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1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25E9-4EF4-BB0B-B19F7A05D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99-4585-A6F3-816C7E419E0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102</c:v>
              </c:pt>
              <c:pt idx="1">
                <c:v>131</c:v>
              </c:pt>
              <c:pt idx="2">
                <c:v>95</c:v>
              </c:pt>
              <c:pt idx="3">
                <c:v>74</c:v>
              </c:pt>
              <c:pt idx="4">
                <c:v>89</c:v>
              </c:pt>
              <c:pt idx="5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1-5899-4585-A6F3-816C7E419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99-4585-A6F3-816C7E419E0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47</c:v>
              </c:pt>
              <c:pt idx="1">
                <c:v>68</c:v>
              </c:pt>
              <c:pt idx="2">
                <c:v>46</c:v>
              </c:pt>
              <c:pt idx="3">
                <c:v>38</c:v>
              </c:pt>
              <c:pt idx="4">
                <c:v>50</c:v>
              </c:pt>
              <c:pt idx="5">
                <c:v>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899-4585-A6F3-816C7E419E0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99-4585-A6F3-816C7E419E0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55</c:v>
              </c:pt>
              <c:pt idx="1">
                <c:v>63</c:v>
              </c:pt>
              <c:pt idx="2">
                <c:v>49</c:v>
              </c:pt>
              <c:pt idx="3">
                <c:v>36</c:v>
              </c:pt>
              <c:pt idx="4">
                <c:v>39</c:v>
              </c:pt>
              <c:pt idx="5">
                <c:v>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899-4585-A6F3-816C7E419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08-42B7-86B1-DB22D541A16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08-42B7-86B1-DB22D541A1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14</c:v>
              </c:pt>
              <c:pt idx="1">
                <c:v>6</c:v>
              </c:pt>
              <c:pt idx="2">
                <c:v>9</c:v>
              </c:pt>
              <c:pt idx="3">
                <c:v>35</c:v>
              </c:pt>
              <c:pt idx="4">
                <c:v>25</c:v>
              </c:pt>
              <c:pt idx="5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2-9E08-42B7-86B1-DB22D541A16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08-42B7-86B1-DB22D541A16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08-42B7-86B1-DB22D541A1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24</c:v>
              </c:pt>
              <c:pt idx="1">
                <c:v>15</c:v>
              </c:pt>
              <c:pt idx="2">
                <c:v>39</c:v>
              </c:pt>
              <c:pt idx="3">
                <c:v>34</c:v>
              </c:pt>
              <c:pt idx="4">
                <c:v>4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5-9E08-42B7-86B1-DB22D541A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15-4396-B1CA-8207C9ECBA5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15-4396-B1CA-8207C9ECBA5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89</c:v>
              </c:pt>
              <c:pt idx="1">
                <c:v>93</c:v>
              </c:pt>
              <c:pt idx="2">
                <c:v>100</c:v>
              </c:pt>
              <c:pt idx="3">
                <c:v>95</c:v>
              </c:pt>
              <c:pt idx="4">
                <c:v>99</c:v>
              </c:pt>
              <c:pt idx="5">
                <c:v>86</c:v>
              </c:pt>
              <c:pt idx="6">
                <c:v>84</c:v>
              </c:pt>
              <c:pt idx="7">
                <c:v>83</c:v>
              </c:pt>
              <c:pt idx="8">
                <c:v>91</c:v>
              </c:pt>
              <c:pt idx="9">
                <c:v>92</c:v>
              </c:pt>
              <c:pt idx="10">
                <c:v>93</c:v>
              </c:pt>
              <c:pt idx="11">
                <c:v>89</c:v>
              </c:pt>
              <c:pt idx="12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2-5B15-4396-B1CA-8207C9ECB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15-4396-B1CA-8207C9ECBA5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15-4396-B1CA-8207C9ECBA5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50</c:v>
              </c:pt>
              <c:pt idx="1">
                <c:v>52</c:v>
              </c:pt>
              <c:pt idx="2">
                <c:v>55</c:v>
              </c:pt>
              <c:pt idx="3">
                <c:v>49</c:v>
              </c:pt>
              <c:pt idx="4">
                <c:v>55</c:v>
              </c:pt>
              <c:pt idx="5">
                <c:v>45</c:v>
              </c:pt>
              <c:pt idx="6">
                <c:v>45</c:v>
              </c:pt>
              <c:pt idx="7">
                <c:v>42</c:v>
              </c:pt>
              <c:pt idx="8">
                <c:v>45</c:v>
              </c:pt>
              <c:pt idx="9">
                <c:v>44</c:v>
              </c:pt>
              <c:pt idx="10">
                <c:v>47</c:v>
              </c:pt>
              <c:pt idx="11">
                <c:v>43</c:v>
              </c:pt>
              <c:pt idx="12">
                <c:v>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B15-4396-B1CA-8207C9ECBA5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15-4396-B1CA-8207C9ECBA5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15-4396-B1CA-8207C9ECBA5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39</c:v>
              </c:pt>
              <c:pt idx="1">
                <c:v>41</c:v>
              </c:pt>
              <c:pt idx="2">
                <c:v>45</c:v>
              </c:pt>
              <c:pt idx="3">
                <c:v>46</c:v>
              </c:pt>
              <c:pt idx="4">
                <c:v>44</c:v>
              </c:pt>
              <c:pt idx="5">
                <c:v>41</c:v>
              </c:pt>
              <c:pt idx="6">
                <c:v>39</c:v>
              </c:pt>
              <c:pt idx="7">
                <c:v>41</c:v>
              </c:pt>
              <c:pt idx="8">
                <c:v>46</c:v>
              </c:pt>
              <c:pt idx="9">
                <c:v>48</c:v>
              </c:pt>
              <c:pt idx="10">
                <c:v>46</c:v>
              </c:pt>
              <c:pt idx="11">
                <c:v>46</c:v>
              </c:pt>
              <c:pt idx="12">
                <c:v>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B15-4396-B1CA-8207C9ECB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89</v>
          </cell>
          <cell r="D55">
            <v>50</v>
          </cell>
          <cell r="E55">
            <v>39</v>
          </cell>
        </row>
        <row r="56">
          <cell r="A56" t="str">
            <v>2024</v>
          </cell>
          <cell r="B56" t="str">
            <v>Enero</v>
          </cell>
          <cell r="C56">
            <v>93</v>
          </cell>
          <cell r="D56">
            <v>52</v>
          </cell>
          <cell r="E56">
            <v>41</v>
          </cell>
        </row>
        <row r="57">
          <cell r="B57" t="str">
            <v>Febrero</v>
          </cell>
          <cell r="C57">
            <v>100</v>
          </cell>
          <cell r="D57">
            <v>55</v>
          </cell>
          <cell r="E57">
            <v>45</v>
          </cell>
        </row>
        <row r="58">
          <cell r="B58" t="str">
            <v>Marzo</v>
          </cell>
          <cell r="C58">
            <v>95</v>
          </cell>
          <cell r="D58">
            <v>49</v>
          </cell>
          <cell r="E58">
            <v>46</v>
          </cell>
        </row>
        <row r="59">
          <cell r="B59" t="str">
            <v>Abril</v>
          </cell>
          <cell r="C59">
            <v>99</v>
          </cell>
          <cell r="D59">
            <v>55</v>
          </cell>
          <cell r="E59">
            <v>44</v>
          </cell>
        </row>
        <row r="60">
          <cell r="B60" t="str">
            <v>Mayo</v>
          </cell>
          <cell r="C60">
            <v>86</v>
          </cell>
          <cell r="D60">
            <v>45</v>
          </cell>
          <cell r="E60">
            <v>41</v>
          </cell>
        </row>
        <row r="61">
          <cell r="B61" t="str">
            <v>Junio</v>
          </cell>
          <cell r="C61">
            <v>84</v>
          </cell>
          <cell r="D61">
            <v>45</v>
          </cell>
          <cell r="E61">
            <v>39</v>
          </cell>
        </row>
        <row r="62">
          <cell r="B62" t="str">
            <v>Julio</v>
          </cell>
          <cell r="C62">
            <v>83</v>
          </cell>
          <cell r="D62">
            <v>42</v>
          </cell>
          <cell r="E62">
            <v>41</v>
          </cell>
        </row>
        <row r="63">
          <cell r="B63" t="str">
            <v>Agosto</v>
          </cell>
          <cell r="C63">
            <v>91</v>
          </cell>
          <cell r="D63">
            <v>45</v>
          </cell>
          <cell r="E63">
            <v>46</v>
          </cell>
        </row>
        <row r="64">
          <cell r="B64" t="str">
            <v>Septiembre</v>
          </cell>
          <cell r="C64">
            <v>92</v>
          </cell>
          <cell r="D64">
            <v>44</v>
          </cell>
          <cell r="E64">
            <v>48</v>
          </cell>
        </row>
        <row r="65">
          <cell r="B65" t="str">
            <v>Octubre</v>
          </cell>
          <cell r="C65">
            <v>93</v>
          </cell>
          <cell r="D65">
            <v>47</v>
          </cell>
          <cell r="E65">
            <v>46</v>
          </cell>
        </row>
        <row r="66">
          <cell r="B66" t="str">
            <v>Noviembre</v>
          </cell>
          <cell r="C66">
            <v>89</v>
          </cell>
          <cell r="D66">
            <v>43</v>
          </cell>
          <cell r="E66">
            <v>46</v>
          </cell>
        </row>
        <row r="67">
          <cell r="B67" t="str">
            <v>Diciembre</v>
          </cell>
          <cell r="C67">
            <v>99</v>
          </cell>
          <cell r="D67">
            <v>51</v>
          </cell>
          <cell r="E67">
            <v>48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102</v>
          </cell>
          <cell r="D72">
            <v>47</v>
          </cell>
          <cell r="E72">
            <v>55</v>
          </cell>
        </row>
        <row r="73">
          <cell r="A73" t="str">
            <v>2020</v>
          </cell>
          <cell r="B73" t="str">
            <v>Diciembre</v>
          </cell>
          <cell r="C73">
            <v>131</v>
          </cell>
          <cell r="D73">
            <v>68</v>
          </cell>
          <cell r="E73">
            <v>63</v>
          </cell>
        </row>
        <row r="74">
          <cell r="A74" t="str">
            <v>2021</v>
          </cell>
          <cell r="B74" t="str">
            <v>Diciembre</v>
          </cell>
          <cell r="C74">
            <v>95</v>
          </cell>
          <cell r="D74">
            <v>46</v>
          </cell>
          <cell r="E74">
            <v>49</v>
          </cell>
        </row>
        <row r="75">
          <cell r="A75" t="str">
            <v>2022</v>
          </cell>
          <cell r="B75" t="str">
            <v>Diciembre</v>
          </cell>
          <cell r="C75">
            <v>74</v>
          </cell>
          <cell r="D75">
            <v>38</v>
          </cell>
          <cell r="E75">
            <v>36</v>
          </cell>
        </row>
        <row r="76">
          <cell r="A76" t="str">
            <v>2023</v>
          </cell>
          <cell r="B76" t="str">
            <v>Diciembre</v>
          </cell>
          <cell r="C76">
            <v>89</v>
          </cell>
          <cell r="D76">
            <v>50</v>
          </cell>
          <cell r="E76">
            <v>39</v>
          </cell>
        </row>
        <row r="77">
          <cell r="A77" t="str">
            <v>2024</v>
          </cell>
          <cell r="B77" t="str">
            <v>Diciembre</v>
          </cell>
          <cell r="C77">
            <v>99</v>
          </cell>
          <cell r="D77">
            <v>51</v>
          </cell>
          <cell r="E77">
            <v>48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</v>
          </cell>
          <cell r="E62">
            <v>1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4</v>
          </cell>
          <cell r="E63">
            <v>3</v>
          </cell>
          <cell r="F63">
            <v>1</v>
          </cell>
        </row>
        <row r="64">
          <cell r="B64" t="str">
            <v>Febrero</v>
          </cell>
          <cell r="D64">
            <v>1</v>
          </cell>
          <cell r="E64">
            <v>1</v>
          </cell>
          <cell r="F64">
            <v>0</v>
          </cell>
        </row>
        <row r="65">
          <cell r="B65" t="str">
            <v>Marzo</v>
          </cell>
          <cell r="D65">
            <v>2</v>
          </cell>
          <cell r="E65">
            <v>1</v>
          </cell>
          <cell r="F65">
            <v>1</v>
          </cell>
        </row>
        <row r="66">
          <cell r="B66" t="str">
            <v>Abril</v>
          </cell>
          <cell r="D66">
            <v>2</v>
          </cell>
          <cell r="E66">
            <v>1</v>
          </cell>
          <cell r="F66">
            <v>1</v>
          </cell>
        </row>
        <row r="67">
          <cell r="B67" t="str">
            <v>Mayo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Junio</v>
          </cell>
          <cell r="D68">
            <v>1</v>
          </cell>
          <cell r="E68">
            <v>1</v>
          </cell>
          <cell r="F68">
            <v>0</v>
          </cell>
        </row>
        <row r="69">
          <cell r="B69" t="str">
            <v>Julio</v>
          </cell>
          <cell r="D69">
            <v>5</v>
          </cell>
          <cell r="E69">
            <v>2</v>
          </cell>
          <cell r="F69">
            <v>3</v>
          </cell>
        </row>
        <row r="70">
          <cell r="B70" t="str">
            <v>Agosto</v>
          </cell>
          <cell r="D70">
            <v>4</v>
          </cell>
          <cell r="E70">
            <v>4</v>
          </cell>
          <cell r="F70">
            <v>0</v>
          </cell>
        </row>
        <row r="71">
          <cell r="B71" t="str">
            <v>Septiembre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Octubre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Noviembre</v>
          </cell>
          <cell r="D73">
            <v>1</v>
          </cell>
          <cell r="E73">
            <v>1</v>
          </cell>
          <cell r="F73">
            <v>0</v>
          </cell>
        </row>
        <row r="74">
          <cell r="B74" t="str">
            <v>Diciembre</v>
          </cell>
          <cell r="D74">
            <v>2</v>
          </cell>
          <cell r="E74">
            <v>2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14</v>
          </cell>
          <cell r="D116">
            <v>24</v>
          </cell>
        </row>
        <row r="117">
          <cell r="A117" t="str">
            <v>2020</v>
          </cell>
          <cell r="C117">
            <v>6</v>
          </cell>
          <cell r="D117">
            <v>15</v>
          </cell>
        </row>
        <row r="118">
          <cell r="A118" t="str">
            <v>2021</v>
          </cell>
          <cell r="C118">
            <v>9</v>
          </cell>
          <cell r="D118">
            <v>39</v>
          </cell>
        </row>
        <row r="119">
          <cell r="A119" t="str">
            <v>2022</v>
          </cell>
          <cell r="C119">
            <v>35</v>
          </cell>
          <cell r="D119">
            <v>34</v>
          </cell>
        </row>
        <row r="120">
          <cell r="A120" t="str">
            <v>2023</v>
          </cell>
          <cell r="C120">
            <v>25</v>
          </cell>
          <cell r="D120">
            <v>4</v>
          </cell>
        </row>
        <row r="121">
          <cell r="A121" t="str">
            <v>2024</v>
          </cell>
          <cell r="C121">
            <v>16</v>
          </cell>
          <cell r="D121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141</v>
      </c>
      <c r="D12" s="81" t="s">
        <v>29</v>
      </c>
      <c r="E12" s="81"/>
      <c r="F12" s="82">
        <v>9.3023255813953725</v>
      </c>
      <c r="G12" s="82">
        <v>12.799999999999962</v>
      </c>
      <c r="H12" s="81"/>
      <c r="I12" s="81">
        <v>98.999999999999972</v>
      </c>
      <c r="J12" s="81" t="s">
        <v>29</v>
      </c>
      <c r="K12" s="81"/>
      <c r="L12" s="82">
        <v>11.235955056179709</v>
      </c>
      <c r="M12" s="83">
        <v>11.23595505617978</v>
      </c>
      <c r="O12" s="84" t="s">
        <v>30</v>
      </c>
      <c r="P12" s="63"/>
      <c r="Q12" s="81">
        <v>2</v>
      </c>
      <c r="R12" s="81" t="s">
        <v>29</v>
      </c>
      <c r="S12" s="81"/>
      <c r="T12" s="81">
        <v>2</v>
      </c>
      <c r="U12" s="81">
        <v>0</v>
      </c>
      <c r="V12" s="81"/>
      <c r="W12" s="81">
        <v>2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4</v>
      </c>
      <c r="D13" s="88">
        <v>2.8368794326241134E-2</v>
      </c>
      <c r="E13" s="89"/>
      <c r="F13" s="90">
        <v>0</v>
      </c>
      <c r="G13" s="90">
        <v>-33.333333333333329</v>
      </c>
      <c r="H13" s="91"/>
      <c r="I13" s="87">
        <v>4</v>
      </c>
      <c r="J13" s="88">
        <v>4.0404040404040414E-2</v>
      </c>
      <c r="K13" s="92"/>
      <c r="L13" s="90">
        <v>0</v>
      </c>
      <c r="M13" s="93">
        <v>0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137</v>
      </c>
      <c r="D14" s="88">
        <v>0.97163120567375882</v>
      </c>
      <c r="E14" s="92"/>
      <c r="F14" s="90">
        <v>9.5999999999999748</v>
      </c>
      <c r="G14" s="90">
        <v>15.126050420168038</v>
      </c>
      <c r="H14" s="92"/>
      <c r="I14" s="87">
        <v>95.000000000000014</v>
      </c>
      <c r="J14" s="88">
        <v>0.95959595959596</v>
      </c>
      <c r="K14" s="92"/>
      <c r="L14" s="90">
        <v>11.76470588235294</v>
      </c>
      <c r="M14" s="93">
        <v>11.764705882352995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50</v>
      </c>
      <c r="D16" s="88">
        <v>0.3546099290780142</v>
      </c>
      <c r="E16" s="92"/>
      <c r="F16" s="90">
        <v>13.636363636363619</v>
      </c>
      <c r="G16" s="90">
        <v>-3.8461538461538334</v>
      </c>
      <c r="H16" s="112"/>
      <c r="I16" s="87">
        <v>35.999999999999993</v>
      </c>
      <c r="J16" s="88">
        <v>0.36363636363636365</v>
      </c>
      <c r="K16" s="92"/>
      <c r="L16" s="90">
        <v>12.499999999999991</v>
      </c>
      <c r="M16" s="93">
        <v>2.8571428571428368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27.000000000000007</v>
      </c>
      <c r="D17" s="88">
        <v>0.19148936170212771</v>
      </c>
      <c r="E17" s="92"/>
      <c r="F17" s="90">
        <v>17.391304347826065</v>
      </c>
      <c r="G17" s="90">
        <v>50.000000000000043</v>
      </c>
      <c r="H17" s="116"/>
      <c r="I17" s="87">
        <v>15.999999999999996</v>
      </c>
      <c r="J17" s="88">
        <v>0.16161616161616163</v>
      </c>
      <c r="K17" s="92"/>
      <c r="L17" s="90">
        <v>14.28571428571426</v>
      </c>
      <c r="M17" s="93">
        <v>33.3333333333333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16</v>
      </c>
      <c r="D18" s="88">
        <v>0.11347517730496454</v>
      </c>
      <c r="E18" s="92"/>
      <c r="F18" s="90">
        <v>-2.2204460492503124E-14</v>
      </c>
      <c r="G18" s="90">
        <v>-27.27272727272728</v>
      </c>
      <c r="H18" s="116"/>
      <c r="I18" s="87">
        <v>13.000000000000002</v>
      </c>
      <c r="J18" s="88">
        <v>0.13131313131313138</v>
      </c>
      <c r="K18" s="92"/>
      <c r="L18" s="90">
        <v>30.000000000000014</v>
      </c>
      <c r="M18" s="93">
        <v>-23.529411764705888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48</v>
      </c>
      <c r="D19" s="88">
        <v>0.34042553191489361</v>
      </c>
      <c r="E19" s="92"/>
      <c r="F19" s="90">
        <v>4.3478260869565215</v>
      </c>
      <c r="G19" s="90">
        <v>45.454545454545489</v>
      </c>
      <c r="H19" s="116"/>
      <c r="I19" s="87">
        <v>33.999999999999993</v>
      </c>
      <c r="J19" s="88">
        <v>0.34343434343434348</v>
      </c>
      <c r="K19" s="92"/>
      <c r="L19" s="90">
        <v>3.0303030303030312</v>
      </c>
      <c r="M19" s="93">
        <v>35.999999999999929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63.999999999999993</v>
      </c>
      <c r="D21" s="88">
        <v>0.45390070921985809</v>
      </c>
      <c r="E21" s="92"/>
      <c r="F21" s="90">
        <v>16.363636363636349</v>
      </c>
      <c r="G21" s="90">
        <v>-1.538461538461571</v>
      </c>
      <c r="H21" s="91"/>
      <c r="I21" s="87">
        <v>51.000000000000007</v>
      </c>
      <c r="J21" s="88">
        <v>0.51515151515151536</v>
      </c>
      <c r="K21" s="92"/>
      <c r="L21" s="90">
        <v>18.604651162790674</v>
      </c>
      <c r="M21" s="93">
        <v>2.0000000000000289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76.999999999999986</v>
      </c>
      <c r="D22" s="88">
        <v>0.54609929078014174</v>
      </c>
      <c r="E22" s="92"/>
      <c r="F22" s="90">
        <v>4.0540540540540144</v>
      </c>
      <c r="G22" s="90">
        <v>28.333333333333311</v>
      </c>
      <c r="H22" s="92"/>
      <c r="I22" s="87">
        <v>48.000000000000014</v>
      </c>
      <c r="J22" s="88">
        <v>0.48484848484848514</v>
      </c>
      <c r="K22" s="92"/>
      <c r="L22" s="90">
        <v>4.3478260869565206</v>
      </c>
      <c r="M22" s="93">
        <v>23.076923076923091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113</v>
      </c>
      <c r="D24" s="88">
        <v>0.8014184397163121</v>
      </c>
      <c r="E24" s="92"/>
      <c r="F24" s="90">
        <v>5.6074766355140184</v>
      </c>
      <c r="G24" s="90">
        <v>5.6074766355140051</v>
      </c>
      <c r="H24" s="112"/>
      <c r="I24" s="87">
        <v>79</v>
      </c>
      <c r="J24" s="88">
        <v>0.79797979797979823</v>
      </c>
      <c r="K24" s="92"/>
      <c r="L24" s="90">
        <v>5.3333333333333339</v>
      </c>
      <c r="M24" s="93">
        <v>2.5974025974025783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28</v>
      </c>
      <c r="D25" s="88">
        <v>0.19858156028368795</v>
      </c>
      <c r="E25" s="92"/>
      <c r="F25" s="90">
        <v>27.272727272727231</v>
      </c>
      <c r="G25" s="90">
        <v>55.555555555555557</v>
      </c>
      <c r="H25" s="116"/>
      <c r="I25" s="87">
        <v>20</v>
      </c>
      <c r="J25" s="88">
        <v>0.20202020202020207</v>
      </c>
      <c r="K25" s="92"/>
      <c r="L25" s="90">
        <v>42.857142857142897</v>
      </c>
      <c r="M25" s="93">
        <v>66.666666666666657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22.000000000000007</v>
      </c>
      <c r="D27" s="88">
        <v>0.1560283687943263</v>
      </c>
      <c r="E27" s="92"/>
      <c r="F27" s="90">
        <v>29.411764705882394</v>
      </c>
      <c r="G27" s="90">
        <v>10.000000000000036</v>
      </c>
      <c r="H27" s="116"/>
      <c r="I27" s="87">
        <v>16.000000000000004</v>
      </c>
      <c r="J27" s="88">
        <v>0.16161616161616169</v>
      </c>
      <c r="K27" s="92"/>
      <c r="L27" s="90">
        <v>14.28571428571434</v>
      </c>
      <c r="M27" s="93">
        <v>2.2204460492503131E-14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45.000000000000021</v>
      </c>
      <c r="D28" s="88">
        <v>0.31914893617021289</v>
      </c>
      <c r="E28" s="92"/>
      <c r="F28" s="90">
        <v>15.384615384615438</v>
      </c>
      <c r="G28" s="90">
        <v>9.7560975609756238</v>
      </c>
      <c r="H28" s="116"/>
      <c r="I28" s="87">
        <v>30.000000000000007</v>
      </c>
      <c r="J28" s="88">
        <v>0.30303030303030321</v>
      </c>
      <c r="K28" s="92"/>
      <c r="L28" s="90">
        <v>25.000000000000011</v>
      </c>
      <c r="M28" s="93">
        <v>19.999999999999996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37.000000000000014</v>
      </c>
      <c r="D29" s="88">
        <v>0.2624113475177306</v>
      </c>
      <c r="E29" s="92"/>
      <c r="F29" s="90">
        <v>-2.6315789473684017</v>
      </c>
      <c r="G29" s="90">
        <v>37.037037037037052</v>
      </c>
      <c r="H29" s="116"/>
      <c r="I29" s="87">
        <v>25.999999999999993</v>
      </c>
      <c r="J29" s="88">
        <v>0.26262626262626265</v>
      </c>
      <c r="K29" s="92"/>
      <c r="L29" s="90">
        <v>8.3333333333332718</v>
      </c>
      <c r="M29" s="93">
        <v>18.18181818181813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36.999999999999993</v>
      </c>
      <c r="D30" s="88">
        <v>0.26241134751773043</v>
      </c>
      <c r="E30" s="92"/>
      <c r="F30" s="90">
        <v>5.714285714285694</v>
      </c>
      <c r="G30" s="90">
        <v>-3.8407715446491895E-14</v>
      </c>
      <c r="H30" s="116"/>
      <c r="I30" s="87">
        <v>27</v>
      </c>
      <c r="J30" s="88">
        <v>0.27272727272727282</v>
      </c>
      <c r="K30" s="92"/>
      <c r="L30" s="90">
        <v>1.3158198810372227E-14</v>
      </c>
      <c r="M30" s="93">
        <v>3.8461538461538316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40.999999999999993</v>
      </c>
      <c r="D32" s="88">
        <v>0.29078014184397161</v>
      </c>
      <c r="E32" s="92"/>
      <c r="F32" s="133">
        <v>10.810810810810793</v>
      </c>
      <c r="G32" s="133">
        <v>13.88888888888887</v>
      </c>
      <c r="H32" s="134"/>
      <c r="I32" s="87">
        <v>33.000000000000007</v>
      </c>
      <c r="J32" s="88">
        <v>0.33333333333333348</v>
      </c>
      <c r="K32" s="92"/>
      <c r="L32" s="90">
        <v>13.793103448275915</v>
      </c>
      <c r="M32" s="93">
        <v>26.923076923076898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38</v>
      </c>
      <c r="D33" s="88">
        <v>0.26950354609929078</v>
      </c>
      <c r="E33" s="92"/>
      <c r="F33" s="133">
        <v>5.5555555555555554</v>
      </c>
      <c r="G33" s="133">
        <v>22.580645161290334</v>
      </c>
      <c r="H33" s="91"/>
      <c r="I33" s="87">
        <v>25.000000000000004</v>
      </c>
      <c r="J33" s="88">
        <v>0.25252525252525265</v>
      </c>
      <c r="K33" s="92"/>
      <c r="L33" s="90">
        <v>8.695652173913059</v>
      </c>
      <c r="M33" s="93">
        <v>19.047619047619044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</v>
      </c>
      <c r="D34" s="88">
        <v>7.0921985815602835E-3</v>
      </c>
      <c r="E34" s="92"/>
      <c r="F34" s="133">
        <v>0</v>
      </c>
      <c r="G34" s="133">
        <v>-66.666666666666657</v>
      </c>
      <c r="H34" s="91"/>
      <c r="I34" s="87" t="s">
        <v>64</v>
      </c>
      <c r="J34" s="88">
        <v>0</v>
      </c>
      <c r="K34" s="92"/>
      <c r="L34" s="90" t="s">
        <v>64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22.000000000000011</v>
      </c>
      <c r="D35" s="88">
        <v>0.15602836879432633</v>
      </c>
      <c r="E35" s="92"/>
      <c r="F35" s="133">
        <v>4.761904761904777</v>
      </c>
      <c r="G35" s="133">
        <v>-11.999999999999982</v>
      </c>
      <c r="H35" s="116"/>
      <c r="I35" s="87">
        <v>17</v>
      </c>
      <c r="J35" s="88">
        <v>0.17171717171717177</v>
      </c>
      <c r="K35" s="92"/>
      <c r="L35" s="90">
        <v>6.249999999999976</v>
      </c>
      <c r="M35" s="93">
        <v>-19.047619047619062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39.000000000000007</v>
      </c>
      <c r="D36" s="143">
        <v>0.27659574468085113</v>
      </c>
      <c r="E36" s="144"/>
      <c r="F36" s="145">
        <v>14.705882352941197</v>
      </c>
      <c r="G36" s="145">
        <v>29.999999999999961</v>
      </c>
      <c r="H36" s="146"/>
      <c r="I36" s="142">
        <v>24</v>
      </c>
      <c r="J36" s="143">
        <v>0.24242424242424249</v>
      </c>
      <c r="K36" s="144"/>
      <c r="L36" s="147">
        <v>14.285714285714285</v>
      </c>
      <c r="M36" s="148">
        <v>20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22</v>
      </c>
      <c r="R37" s="81" t="s">
        <v>29</v>
      </c>
      <c r="S37" s="81"/>
      <c r="T37" s="81">
        <v>18</v>
      </c>
      <c r="U37" s="81">
        <v>4</v>
      </c>
      <c r="V37" s="81"/>
      <c r="W37" s="81">
        <v>16</v>
      </c>
      <c r="X37" s="81"/>
      <c r="Y37" s="81">
        <v>6</v>
      </c>
      <c r="Z37" s="81">
        <v>4</v>
      </c>
      <c r="AA37" s="81">
        <v>1</v>
      </c>
      <c r="AB37" s="81" t="s">
        <v>64</v>
      </c>
      <c r="AC37" s="81" t="s">
        <v>64</v>
      </c>
      <c r="AD37" s="81">
        <v>1</v>
      </c>
      <c r="AE37" s="156">
        <v>16.208333333333336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0.81818181818181823</v>
      </c>
      <c r="U38" s="94">
        <v>0.18181818181818182</v>
      </c>
      <c r="V38" s="161"/>
      <c r="W38" s="94">
        <v>0.72727272727272729</v>
      </c>
      <c r="X38" s="161"/>
      <c r="Y38" s="94">
        <v>0.27272727272727271</v>
      </c>
      <c r="Z38" s="94">
        <v>0.18181818181818182</v>
      </c>
      <c r="AA38" s="94">
        <v>4.5454545454545456E-2</v>
      </c>
      <c r="AB38" s="94">
        <v>0</v>
      </c>
      <c r="AC38" s="94">
        <v>0</v>
      </c>
      <c r="AD38" s="94">
        <v>4.5454545454545456E-2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</v>
      </c>
      <c r="R39" s="168" t="s">
        <v>29</v>
      </c>
      <c r="S39" s="100"/>
      <c r="T39" s="102">
        <v>1</v>
      </c>
      <c r="U39" s="102">
        <v>1</v>
      </c>
      <c r="V39" s="100"/>
      <c r="W39" s="102">
        <v>1</v>
      </c>
      <c r="X39" s="100"/>
      <c r="Y39" s="102">
        <v>1</v>
      </c>
      <c r="Z39" s="102">
        <v>1</v>
      </c>
      <c r="AA39" s="102">
        <v>1</v>
      </c>
      <c r="AB39" s="102" t="s">
        <v>29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10</v>
      </c>
      <c r="R41" s="115">
        <v>0.45454545454545453</v>
      </c>
      <c r="S41" s="116"/>
      <c r="T41" s="87">
        <v>9</v>
      </c>
      <c r="U41" s="87">
        <v>1</v>
      </c>
      <c r="V41" s="87"/>
      <c r="W41" s="87">
        <v>8</v>
      </c>
      <c r="X41" s="87"/>
      <c r="Y41" s="87">
        <v>2</v>
      </c>
      <c r="Z41" s="87">
        <v>1</v>
      </c>
      <c r="AA41" s="87">
        <v>1</v>
      </c>
      <c r="AB41" s="87" t="s">
        <v>64</v>
      </c>
      <c r="AC41" s="87" t="s">
        <v>64</v>
      </c>
      <c r="AD41" s="87">
        <v>0</v>
      </c>
      <c r="AE41" s="117">
        <v>19.090909090909086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12</v>
      </c>
      <c r="R42" s="115">
        <v>0.54545454545454541</v>
      </c>
      <c r="S42" s="116"/>
      <c r="T42" s="87">
        <v>9</v>
      </c>
      <c r="U42" s="87">
        <v>3</v>
      </c>
      <c r="V42" s="87"/>
      <c r="W42" s="87">
        <v>8</v>
      </c>
      <c r="X42" s="87"/>
      <c r="Y42" s="87">
        <v>4</v>
      </c>
      <c r="Z42" s="87">
        <v>3</v>
      </c>
      <c r="AA42" s="87" t="s">
        <v>64</v>
      </c>
      <c r="AB42" s="87" t="s">
        <v>64</v>
      </c>
      <c r="AC42" s="87" t="s">
        <v>64</v>
      </c>
      <c r="AD42" s="87">
        <v>1</v>
      </c>
      <c r="AE42" s="117">
        <v>13.769230769230766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17</v>
      </c>
      <c r="R44" s="115">
        <v>0.77272727272727271</v>
      </c>
      <c r="S44" s="116"/>
      <c r="T44" s="87">
        <v>13</v>
      </c>
      <c r="U44" s="87">
        <v>4</v>
      </c>
      <c r="V44" s="87"/>
      <c r="W44" s="114">
        <v>11</v>
      </c>
      <c r="X44" s="114"/>
      <c r="Y44" s="114">
        <v>6</v>
      </c>
      <c r="Z44" s="114">
        <v>4</v>
      </c>
      <c r="AA44" s="114">
        <v>1</v>
      </c>
      <c r="AB44" s="114" t="s">
        <v>64</v>
      </c>
      <c r="AC44" s="114" t="s">
        <v>64</v>
      </c>
      <c r="AD44" s="114">
        <v>1</v>
      </c>
      <c r="AE44" s="120">
        <v>20.473684210526315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5</v>
      </c>
      <c r="R45" s="115">
        <v>0.22727272727272727</v>
      </c>
      <c r="S45" s="116"/>
      <c r="T45" s="87">
        <v>5</v>
      </c>
      <c r="U45" s="87" t="s">
        <v>64</v>
      </c>
      <c r="V45" s="87"/>
      <c r="W45" s="114">
        <v>5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8</v>
      </c>
      <c r="R47" s="115">
        <v>0.36363636363636365</v>
      </c>
      <c r="S47" s="116"/>
      <c r="T47" s="87">
        <v>5</v>
      </c>
      <c r="U47" s="87">
        <v>3</v>
      </c>
      <c r="V47" s="87"/>
      <c r="W47" s="114">
        <v>4</v>
      </c>
      <c r="X47" s="114"/>
      <c r="Y47" s="114">
        <v>4</v>
      </c>
      <c r="Z47" s="114">
        <v>3</v>
      </c>
      <c r="AA47" s="114">
        <v>1</v>
      </c>
      <c r="AB47" s="114" t="s">
        <v>64</v>
      </c>
      <c r="AC47" s="114" t="s">
        <v>64</v>
      </c>
      <c r="AD47" s="114">
        <v>0</v>
      </c>
      <c r="AE47" s="120">
        <v>36.555555555555557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12</v>
      </c>
      <c r="R48" s="115">
        <v>0.54545454545454541</v>
      </c>
      <c r="S48" s="116"/>
      <c r="T48" s="87">
        <v>11</v>
      </c>
      <c r="U48" s="87">
        <v>1</v>
      </c>
      <c r="V48" s="87"/>
      <c r="W48" s="114">
        <v>10</v>
      </c>
      <c r="X48" s="114"/>
      <c r="Y48" s="114">
        <v>2</v>
      </c>
      <c r="Z48" s="114">
        <v>1</v>
      </c>
      <c r="AA48" s="114" t="s">
        <v>64</v>
      </c>
      <c r="AB48" s="114" t="s">
        <v>64</v>
      </c>
      <c r="AC48" s="114" t="s">
        <v>64</v>
      </c>
      <c r="AD48" s="114">
        <v>1</v>
      </c>
      <c r="AE48" s="120">
        <v>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</v>
      </c>
      <c r="R49" s="115">
        <v>4.5454545454545456E-2</v>
      </c>
      <c r="S49" s="116"/>
      <c r="T49" s="87">
        <v>1</v>
      </c>
      <c r="U49" s="87">
        <v>0</v>
      </c>
      <c r="V49" s="87"/>
      <c r="W49" s="114">
        <v>1</v>
      </c>
      <c r="X49" s="114"/>
      <c r="Y49" s="114">
        <v>0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</v>
      </c>
      <c r="R50" s="115">
        <v>4.5454545454545456E-2</v>
      </c>
      <c r="S50" s="116"/>
      <c r="T50" s="87">
        <v>1</v>
      </c>
      <c r="U50" s="87" t="s">
        <v>64</v>
      </c>
      <c r="V50" s="87"/>
      <c r="W50" s="114">
        <v>1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</v>
      </c>
      <c r="R52" s="115">
        <v>4.5454545454545456E-2</v>
      </c>
      <c r="S52" s="92"/>
      <c r="T52" s="114">
        <v>1</v>
      </c>
      <c r="U52" s="114">
        <v>0</v>
      </c>
      <c r="V52" s="114"/>
      <c r="W52" s="114">
        <v>1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8</v>
      </c>
      <c r="R53" s="115">
        <v>0.36363636363636365</v>
      </c>
      <c r="S53" s="116"/>
      <c r="T53" s="114">
        <v>6</v>
      </c>
      <c r="U53" s="114">
        <v>2</v>
      </c>
      <c r="V53" s="114"/>
      <c r="W53" s="114">
        <v>6</v>
      </c>
      <c r="X53" s="114"/>
      <c r="Y53" s="114">
        <v>2</v>
      </c>
      <c r="Z53" s="114">
        <v>2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13.5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</v>
      </c>
      <c r="R54" s="115">
        <v>4.5454545454545456E-2</v>
      </c>
      <c r="S54" s="116"/>
      <c r="T54" s="114">
        <v>1</v>
      </c>
      <c r="U54" s="114" t="s">
        <v>64</v>
      </c>
      <c r="V54" s="114"/>
      <c r="W54" s="114">
        <v>1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6</v>
      </c>
      <c r="R55" s="115">
        <v>0.27272727272727271</v>
      </c>
      <c r="S55" s="116"/>
      <c r="T55" s="114">
        <v>4</v>
      </c>
      <c r="U55" s="114">
        <v>2</v>
      </c>
      <c r="V55" s="114"/>
      <c r="W55" s="114">
        <v>3</v>
      </c>
      <c r="X55" s="114"/>
      <c r="Y55" s="114">
        <v>3</v>
      </c>
      <c r="Z55" s="114">
        <v>2</v>
      </c>
      <c r="AA55" s="114" t="s">
        <v>64</v>
      </c>
      <c r="AB55" s="114" t="s">
        <v>64</v>
      </c>
      <c r="AC55" s="114" t="s">
        <v>64</v>
      </c>
      <c r="AD55" s="114">
        <v>1</v>
      </c>
      <c r="AE55" s="120">
        <v>16.833333333333332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6</v>
      </c>
      <c r="R56" s="182">
        <v>0.27272727272727271</v>
      </c>
      <c r="S56" s="129"/>
      <c r="T56" s="130">
        <v>6</v>
      </c>
      <c r="U56" s="130" t="s">
        <v>64</v>
      </c>
      <c r="V56" s="130"/>
      <c r="W56" s="130">
        <v>5</v>
      </c>
      <c r="X56" s="130"/>
      <c r="Y56" s="130">
        <v>1</v>
      </c>
      <c r="Z56" s="130" t="s">
        <v>64</v>
      </c>
      <c r="AA56" s="130">
        <v>1</v>
      </c>
      <c r="AB56" s="130" t="s">
        <v>64</v>
      </c>
      <c r="AC56" s="130" t="s">
        <v>64</v>
      </c>
      <c r="AD56" s="130" t="s">
        <v>64</v>
      </c>
      <c r="AE56" s="183">
        <v>30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2025-01-02T17:27:04Z</dcterms:created>
  <dcterms:modified xsi:type="dcterms:W3CDTF">2025-01-02T17:27:14Z</dcterms:modified>
</cp:coreProperties>
</file>