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<sst xmlns="http://schemas.openxmlformats.org/spreadsheetml/2006/main" count="259" uniqueCount="66">
  <si>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</si>
  <si>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</si>
  <si>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</si>
  <si>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</si>
  <si>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</si>
  <si>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</si>
  <si>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</si>
  <si>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</si>
  <si>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</si>
  <si>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</si>
  <si>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</si>
  <si>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</si>
  <si>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</si>
  <si>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</si>
  <si>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</si>
  <si>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</si>
  <si>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</si>
  <si>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</si>
  <si>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</si>
  <si>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</si>
  <si>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</si>
  <si>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</si>
  <si>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</si>
  <si>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</si>
  <si>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</si>
  <si>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</si>
  <si>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</si>
  <si>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</si>
  <si>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</si>
  <si>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</si>
  <si>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</si>
  <si>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</si>
  <si>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</si>
  <si>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</si>
  <si>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</si>
  <si>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</si>
  <si>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</si>
  <si>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</si>
  <si>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</si>
  <si>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</si>
  <si>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</si>
  <si>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</si>
  <si>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</si>
  <si>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</si>
  <si>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</si>
  <si>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</si>
  <si>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</si>
  <si>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</si>
  <si>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</si>
  <si>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</si>
  <si>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</si>
  <si>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</si>
  <si>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</si>
  <si>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</si>
  <si>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</si>
  <si>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</si>
  <si>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</si>
  <si>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</si>
  <si>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</si>
  <si>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</si>
  <si>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</si>
  <si>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</si>
  <si>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3539 - Representantes artísticos y deportivos y otros agentes de servicios comerciales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</si>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</sst>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164</c:v>
              </c:pt>
              <c:pt idx="1">
                <c:v>169</c:v>
              </c:pt>
              <c:pt idx="2">
                <c:v>183</c:v>
              </c:pt>
              <c:pt idx="3">
                <c:v>184</c:v>
              </c:pt>
              <c:pt idx="4">
                <c:v>179</c:v>
              </c:pt>
              <c:pt idx="5">
                <c:v>167</c:v>
              </c:pt>
              <c:pt idx="6">
                <c:v>168</c:v>
              </c:pt>
              <c:pt idx="7">
                <c:v>179</c:v>
              </c:pt>
              <c:pt idx="8">
                <c:v>173</c:v>
              </c:pt>
              <c:pt idx="9">
                <c:v>175</c:v>
              </c:pt>
              <c:pt idx="10">
                <c:v>178</c:v>
              </c:pt>
              <c:pt idx="11">
                <c:v>176</c:v>
              </c:pt>
              <c:pt idx="12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58ED-4A46-884F-9B5E0221E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20</c:v>
              </c:pt>
              <c:pt idx="2">
                <c:v>19</c:v>
              </c:pt>
              <c:pt idx="3">
                <c:v>27</c:v>
              </c:pt>
              <c:pt idx="4">
                <c:v>23</c:v>
              </c:pt>
              <c:pt idx="5">
                <c:v>12</c:v>
              </c:pt>
              <c:pt idx="6">
                <c:v>22</c:v>
              </c:pt>
              <c:pt idx="7">
                <c:v>18</c:v>
              </c:pt>
              <c:pt idx="8">
                <c:v>8</c:v>
              </c:pt>
              <c:pt idx="9">
                <c:v>22</c:v>
              </c:pt>
              <c:pt idx="10">
                <c:v>15</c:v>
              </c:pt>
              <c:pt idx="11">
                <c:v>16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ED-4A46-884F-9B5E0221E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CA-45C7-AD01-06DD025D10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CA-45C7-AD01-06DD025D10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CA-45C7-AD01-06DD025D10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16</c:v>
              </c:pt>
              <c:pt idx="2">
                <c:v>16</c:v>
              </c:pt>
              <c:pt idx="3">
                <c:v>16</c:v>
              </c:pt>
              <c:pt idx="4">
                <c:v>15</c:v>
              </c:pt>
              <c:pt idx="5">
                <c:v>7</c:v>
              </c:pt>
              <c:pt idx="6">
                <c:v>9</c:v>
              </c:pt>
              <c:pt idx="7">
                <c:v>3</c:v>
              </c:pt>
              <c:pt idx="8">
                <c:v>3</c:v>
              </c:pt>
              <c:pt idx="9">
                <c:v>9</c:v>
              </c:pt>
              <c:pt idx="10">
                <c:v>10</c:v>
              </c:pt>
              <c:pt idx="11">
                <c:v>6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E3CA-45C7-AD01-06DD025D10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CA-45C7-AD01-06DD025D10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CA-45C7-AD01-06DD025D10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CA-45C7-AD01-06DD025D10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3</c:v>
              </c:pt>
              <c:pt idx="3">
                <c:v>11</c:v>
              </c:pt>
              <c:pt idx="4">
                <c:v>8</c:v>
              </c:pt>
              <c:pt idx="5">
                <c:v>5</c:v>
              </c:pt>
              <c:pt idx="6">
                <c:v>13</c:v>
              </c:pt>
              <c:pt idx="7">
                <c:v>15</c:v>
              </c:pt>
              <c:pt idx="8">
                <c:v>5</c:v>
              </c:pt>
              <c:pt idx="9">
                <c:v>13</c:v>
              </c:pt>
              <c:pt idx="10">
                <c:v>5</c:v>
              </c:pt>
              <c:pt idx="11">
                <c:v>10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E3CA-45C7-AD01-06DD025D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64-4E9D-B4CC-8A6DDE7FAE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186</c:v>
              </c:pt>
              <c:pt idx="1">
                <c:v>274</c:v>
              </c:pt>
              <c:pt idx="2">
                <c:v>195</c:v>
              </c:pt>
              <c:pt idx="3">
                <c:v>178</c:v>
              </c:pt>
              <c:pt idx="4">
                <c:v>164</c:v>
              </c:pt>
              <c:pt idx="5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1-7B64-4E9D-B4CC-8A6DDE7F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64-4E9D-B4CC-8A6DDE7FAE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94</c:v>
              </c:pt>
              <c:pt idx="1">
                <c:v>133</c:v>
              </c:pt>
              <c:pt idx="2">
                <c:v>98</c:v>
              </c:pt>
              <c:pt idx="3">
                <c:v>85</c:v>
              </c:pt>
              <c:pt idx="4">
                <c:v>86</c:v>
              </c:pt>
              <c:pt idx="5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64-4E9D-B4CC-8A6DDE7FAEB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64-4E9D-B4CC-8A6DDE7FAE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92</c:v>
              </c:pt>
              <c:pt idx="1">
                <c:v>141</c:v>
              </c:pt>
              <c:pt idx="2">
                <c:v>97</c:v>
              </c:pt>
              <c:pt idx="3">
                <c:v>93</c:v>
              </c:pt>
              <c:pt idx="4">
                <c:v>78</c:v>
              </c:pt>
              <c:pt idx="5">
                <c:v>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B64-4E9D-B4CC-8A6DDE7F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B5-46B1-9924-7E20F7DB23C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5-46B1-9924-7E20F7DB23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60</c:v>
              </c:pt>
              <c:pt idx="2">
                <c:v>74</c:v>
              </c:pt>
              <c:pt idx="3">
                <c:v>143</c:v>
              </c:pt>
              <c:pt idx="4">
                <c:v>120</c:v>
              </c:pt>
              <c:pt idx="5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2-D9B5-46B1-9924-7E20F7DB23C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5-46B1-9924-7E20F7DB23C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B5-46B1-9924-7E20F7DB23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185</c:v>
              </c:pt>
              <c:pt idx="1">
                <c:v>67</c:v>
              </c:pt>
              <c:pt idx="2">
                <c:v>110</c:v>
              </c:pt>
              <c:pt idx="3">
                <c:v>77</c:v>
              </c:pt>
              <c:pt idx="4">
                <c:v>75</c:v>
              </c:pt>
              <c:pt idx="5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5-D9B5-46B1-9924-7E20F7DB2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EE-42E5-8EED-C7DED18F384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EE-42E5-8EED-C7DED18F38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164</c:v>
              </c:pt>
              <c:pt idx="1">
                <c:v>169</c:v>
              </c:pt>
              <c:pt idx="2">
                <c:v>183</c:v>
              </c:pt>
              <c:pt idx="3">
                <c:v>184</c:v>
              </c:pt>
              <c:pt idx="4">
                <c:v>179</c:v>
              </c:pt>
              <c:pt idx="5">
                <c:v>167</c:v>
              </c:pt>
              <c:pt idx="6">
                <c:v>168</c:v>
              </c:pt>
              <c:pt idx="7">
                <c:v>179</c:v>
              </c:pt>
              <c:pt idx="8">
                <c:v>173</c:v>
              </c:pt>
              <c:pt idx="9">
                <c:v>175</c:v>
              </c:pt>
              <c:pt idx="10">
                <c:v>178</c:v>
              </c:pt>
              <c:pt idx="11">
                <c:v>176</c:v>
              </c:pt>
              <c:pt idx="12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2-0EEE-42E5-8EED-C7DED18F3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EE-42E5-8EED-C7DED18F38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EE-42E5-8EED-C7DED18F38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86</c:v>
              </c:pt>
              <c:pt idx="1">
                <c:v>84</c:v>
              </c:pt>
              <c:pt idx="2">
                <c:v>90</c:v>
              </c:pt>
              <c:pt idx="3">
                <c:v>90</c:v>
              </c:pt>
              <c:pt idx="4">
                <c:v>93</c:v>
              </c:pt>
              <c:pt idx="5">
                <c:v>90</c:v>
              </c:pt>
              <c:pt idx="6">
                <c:v>92</c:v>
              </c:pt>
              <c:pt idx="7">
                <c:v>97</c:v>
              </c:pt>
              <c:pt idx="8">
                <c:v>92</c:v>
              </c:pt>
              <c:pt idx="9">
                <c:v>88</c:v>
              </c:pt>
              <c:pt idx="10">
                <c:v>83</c:v>
              </c:pt>
              <c:pt idx="11">
                <c:v>87</c:v>
              </c:pt>
              <c:pt idx="12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EEE-42E5-8EED-C7DED18F384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EE-42E5-8EED-C7DED18F38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EE-42E5-8EED-C7DED18F38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78</c:v>
              </c:pt>
              <c:pt idx="1">
                <c:v>85</c:v>
              </c:pt>
              <c:pt idx="2">
                <c:v>93</c:v>
              </c:pt>
              <c:pt idx="3">
                <c:v>94</c:v>
              </c:pt>
              <c:pt idx="4">
                <c:v>86</c:v>
              </c:pt>
              <c:pt idx="5">
                <c:v>77</c:v>
              </c:pt>
              <c:pt idx="6">
                <c:v>76</c:v>
              </c:pt>
              <c:pt idx="7">
                <c:v>82</c:v>
              </c:pt>
              <c:pt idx="8">
                <c:v>81</c:v>
              </c:pt>
              <c:pt idx="9">
                <c:v>87</c:v>
              </c:pt>
              <c:pt idx="10">
                <c:v>95</c:v>
              </c:pt>
              <c:pt idx="11">
                <c:v>89</c:v>
              </c:pt>
              <c:pt idx="12">
                <c:v>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EEE-42E5-8EED-C7DED18F3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164</v>
          </cell>
          <cell r="D55">
            <v>86</v>
          </cell>
          <cell r="E55">
            <v>78</v>
          </cell>
        </row>
        <row r="56">
          <cell r="A56" t="str">
            <v>2024</v>
          </cell>
          <cell r="B56" t="str">
            <v>Enero</v>
          </cell>
          <cell r="C56">
            <v>169</v>
          </cell>
          <cell r="D56">
            <v>84</v>
          </cell>
          <cell r="E56">
            <v>85</v>
          </cell>
        </row>
        <row r="57">
          <cell r="B57" t="str">
            <v>Febrero</v>
          </cell>
          <cell r="C57">
            <v>183</v>
          </cell>
          <cell r="D57">
            <v>90</v>
          </cell>
          <cell r="E57">
            <v>93</v>
          </cell>
        </row>
        <row r="58">
          <cell r="B58" t="str">
            <v>Marzo</v>
          </cell>
          <cell r="C58">
            <v>184</v>
          </cell>
          <cell r="D58">
            <v>90</v>
          </cell>
          <cell r="E58">
            <v>94</v>
          </cell>
        </row>
        <row r="59">
          <cell r="B59" t="str">
            <v>Abril</v>
          </cell>
          <cell r="C59">
            <v>179</v>
          </cell>
          <cell r="D59">
            <v>93</v>
          </cell>
          <cell r="E59">
            <v>86</v>
          </cell>
        </row>
        <row r="60">
          <cell r="B60" t="str">
            <v>Mayo</v>
          </cell>
          <cell r="C60">
            <v>167</v>
          </cell>
          <cell r="D60">
            <v>90</v>
          </cell>
          <cell r="E60">
            <v>77</v>
          </cell>
        </row>
        <row r="61">
          <cell r="B61" t="str">
            <v>Junio</v>
          </cell>
          <cell r="C61">
            <v>168</v>
          </cell>
          <cell r="D61">
            <v>92</v>
          </cell>
          <cell r="E61">
            <v>76</v>
          </cell>
        </row>
        <row r="62">
          <cell r="B62" t="str">
            <v>Julio</v>
          </cell>
          <cell r="C62">
            <v>179</v>
          </cell>
          <cell r="D62">
            <v>97</v>
          </cell>
          <cell r="E62">
            <v>82</v>
          </cell>
        </row>
        <row r="63">
          <cell r="B63" t="str">
            <v>Agosto</v>
          </cell>
          <cell r="C63">
            <v>173</v>
          </cell>
          <cell r="D63">
            <v>92</v>
          </cell>
          <cell r="E63">
            <v>81</v>
          </cell>
        </row>
        <row r="64">
          <cell r="B64" t="str">
            <v>Septiembre</v>
          </cell>
          <cell r="C64">
            <v>175</v>
          </cell>
          <cell r="D64">
            <v>88</v>
          </cell>
          <cell r="E64">
            <v>87</v>
          </cell>
        </row>
        <row r="65">
          <cell r="B65" t="str">
            <v>Octubre</v>
          </cell>
          <cell r="C65">
            <v>178</v>
          </cell>
          <cell r="D65">
            <v>83</v>
          </cell>
          <cell r="E65">
            <v>95</v>
          </cell>
        </row>
        <row r="66">
          <cell r="B66" t="str">
            <v>Noviembre</v>
          </cell>
          <cell r="C66">
            <v>176</v>
          </cell>
          <cell r="D66">
            <v>87</v>
          </cell>
          <cell r="E66">
            <v>89</v>
          </cell>
        </row>
        <row r="67">
          <cell r="B67" t="str">
            <v>Diciembre</v>
          </cell>
          <cell r="C67">
            <v>175</v>
          </cell>
          <cell r="D67">
            <v>87</v>
          </cell>
          <cell r="E67">
            <v>88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186</v>
          </cell>
          <cell r="D72">
            <v>94</v>
          </cell>
          <cell r="E72">
            <v>92</v>
          </cell>
        </row>
        <row r="73">
          <cell r="A73" t="str">
            <v>2020</v>
          </cell>
          <cell r="B73" t="str">
            <v>Diciembre</v>
          </cell>
          <cell r="C73">
            <v>274</v>
          </cell>
          <cell r="D73">
            <v>133</v>
          </cell>
          <cell r="E73">
            <v>141</v>
          </cell>
        </row>
        <row r="74">
          <cell r="A74" t="str">
            <v>2021</v>
          </cell>
          <cell r="B74" t="str">
            <v>Diciembre</v>
          </cell>
          <cell r="C74">
            <v>195</v>
          </cell>
          <cell r="D74">
            <v>98</v>
          </cell>
          <cell r="E74">
            <v>97</v>
          </cell>
        </row>
        <row r="75">
          <cell r="A75" t="str">
            <v>2022</v>
          </cell>
          <cell r="B75" t="str">
            <v>Diciembre</v>
          </cell>
          <cell r="C75">
            <v>178</v>
          </cell>
          <cell r="D75">
            <v>85</v>
          </cell>
          <cell r="E75">
            <v>93</v>
          </cell>
        </row>
        <row r="76">
          <cell r="A76" t="str">
            <v>2023</v>
          </cell>
          <cell r="B76" t="str">
            <v>Diciembre</v>
          </cell>
          <cell r="C76">
            <v>164</v>
          </cell>
          <cell r="D76">
            <v>86</v>
          </cell>
          <cell r="E76">
            <v>78</v>
          </cell>
        </row>
        <row r="77">
          <cell r="A77" t="str">
            <v>2024</v>
          </cell>
          <cell r="B77" t="str">
            <v>Diciembre</v>
          </cell>
          <cell r="C77">
            <v>175</v>
          </cell>
          <cell r="D77">
            <v>87</v>
          </cell>
          <cell r="E77">
            <v>88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</v>
          </cell>
          <cell r="E62">
            <v>5</v>
          </cell>
          <cell r="F62">
            <v>3</v>
          </cell>
        </row>
        <row r="63">
          <cell r="A63" t="str">
            <v>2024</v>
          </cell>
          <cell r="B63" t="str">
            <v>Enero</v>
          </cell>
          <cell r="D63">
            <v>20</v>
          </cell>
          <cell r="E63">
            <v>16</v>
          </cell>
          <cell r="F63">
            <v>4</v>
          </cell>
        </row>
        <row r="64">
          <cell r="B64" t="str">
            <v>Febrero</v>
          </cell>
          <cell r="D64">
            <v>19</v>
          </cell>
          <cell r="E64">
            <v>16</v>
          </cell>
          <cell r="F64">
            <v>3</v>
          </cell>
        </row>
        <row r="65">
          <cell r="B65" t="str">
            <v>Marzo</v>
          </cell>
          <cell r="D65">
            <v>27</v>
          </cell>
          <cell r="E65">
            <v>16</v>
          </cell>
          <cell r="F65">
            <v>11</v>
          </cell>
        </row>
        <row r="66">
          <cell r="B66" t="str">
            <v>Abril</v>
          </cell>
          <cell r="D66">
            <v>23</v>
          </cell>
          <cell r="E66">
            <v>15</v>
          </cell>
          <cell r="F66">
            <v>8</v>
          </cell>
        </row>
        <row r="67">
          <cell r="B67" t="str">
            <v>Mayo</v>
          </cell>
          <cell r="D67">
            <v>12</v>
          </cell>
          <cell r="E67">
            <v>7</v>
          </cell>
          <cell r="F67">
            <v>5</v>
          </cell>
        </row>
        <row r="68">
          <cell r="B68" t="str">
            <v>Junio</v>
          </cell>
          <cell r="D68">
            <v>22</v>
          </cell>
          <cell r="E68">
            <v>9</v>
          </cell>
          <cell r="F68">
            <v>13</v>
          </cell>
        </row>
        <row r="69">
          <cell r="B69" t="str">
            <v>Julio</v>
          </cell>
          <cell r="D69">
            <v>18</v>
          </cell>
          <cell r="E69">
            <v>3</v>
          </cell>
          <cell r="F69">
            <v>15</v>
          </cell>
        </row>
        <row r="70">
          <cell r="B70" t="str">
            <v>Agosto</v>
          </cell>
          <cell r="D70">
            <v>8</v>
          </cell>
          <cell r="E70">
            <v>3</v>
          </cell>
          <cell r="F70">
            <v>5</v>
          </cell>
        </row>
        <row r="71">
          <cell r="B71" t="str">
            <v>Septiembre</v>
          </cell>
          <cell r="D71">
            <v>22</v>
          </cell>
          <cell r="E71">
            <v>9</v>
          </cell>
          <cell r="F71">
            <v>13</v>
          </cell>
        </row>
        <row r="72">
          <cell r="B72" t="str">
            <v>Octubre</v>
          </cell>
          <cell r="D72">
            <v>15</v>
          </cell>
          <cell r="E72">
            <v>10</v>
          </cell>
          <cell r="F72">
            <v>5</v>
          </cell>
        </row>
        <row r="73">
          <cell r="B73" t="str">
            <v>Noviembre</v>
          </cell>
          <cell r="D73">
            <v>16</v>
          </cell>
          <cell r="E73">
            <v>6</v>
          </cell>
          <cell r="F73">
            <v>10</v>
          </cell>
        </row>
        <row r="74">
          <cell r="B74" t="str">
            <v>Diciembre</v>
          </cell>
          <cell r="D74">
            <v>9</v>
          </cell>
          <cell r="E74">
            <v>8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83</v>
          </cell>
          <cell r="D116">
            <v>185</v>
          </cell>
        </row>
        <row r="117">
          <cell r="A117" t="str">
            <v>2020</v>
          </cell>
          <cell r="C117">
            <v>60</v>
          </cell>
          <cell r="D117">
            <v>67</v>
          </cell>
        </row>
        <row r="118">
          <cell r="A118" t="str">
            <v>2021</v>
          </cell>
          <cell r="C118">
            <v>74</v>
          </cell>
          <cell r="D118">
            <v>110</v>
          </cell>
        </row>
        <row r="119">
          <cell r="A119" t="str">
            <v>2022</v>
          </cell>
          <cell r="C119">
            <v>143</v>
          </cell>
          <cell r="D119">
            <v>77</v>
          </cell>
        </row>
        <row r="120">
          <cell r="A120" t="str">
            <v>2023</v>
          </cell>
          <cell r="C120">
            <v>120</v>
          </cell>
          <cell r="D120">
            <v>75</v>
          </cell>
        </row>
        <row r="121">
          <cell r="A121" t="str">
            <v>2024</v>
          </cell>
          <cell r="C121">
            <v>118</v>
          </cell>
          <cell r="D121">
            <v>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222.99999999999991</v>
      </c>
      <c r="D12" s="81" t="s">
        <v>29</v>
      </c>
      <c r="E12" s="81"/>
      <c r="F12" s="82">
        <v>-0.44642857142859693</v>
      </c>
      <c r="G12" s="82">
        <v>6.6985645933013513</v>
      </c>
      <c r="H12" s="81"/>
      <c r="I12" s="81">
        <v>174.99999999999997</v>
      </c>
      <c r="J12" s="81" t="s">
        <v>29</v>
      </c>
      <c r="K12" s="81"/>
      <c r="L12" s="82">
        <v>-0.56818181818183433</v>
      </c>
      <c r="M12" s="83">
        <v>6.7073170731707332</v>
      </c>
      <c r="O12" s="84" t="s">
        <v>30</v>
      </c>
      <c r="P12" s="63"/>
      <c r="Q12" s="81">
        <v>9</v>
      </c>
      <c r="R12" s="81" t="s">
        <v>29</v>
      </c>
      <c r="S12" s="81"/>
      <c r="T12" s="81">
        <v>9</v>
      </c>
      <c r="U12" s="81">
        <v>0</v>
      </c>
      <c r="V12" s="81"/>
      <c r="W12" s="81">
        <v>8</v>
      </c>
      <c r="X12" s="81"/>
      <c r="Y12" s="81">
        <v>1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0.7</v>
      </c>
    </row>
    <row r="13" spans="1:31" ht="15" customHeight="1">
      <c r="A13" s="86" t="s">
        <v>31</v>
      </c>
      <c r="B13" s="80"/>
      <c r="C13" s="87">
        <v>8</v>
      </c>
      <c r="D13" s="88">
        <v>3.5874439461883421E-2</v>
      </c>
      <c r="E13" s="89"/>
      <c r="F13" s="90">
        <v>0</v>
      </c>
      <c r="G13" s="90">
        <v>-33.333333333333343</v>
      </c>
      <c r="H13" s="91"/>
      <c r="I13" s="87">
        <v>8</v>
      </c>
      <c r="J13" s="88">
        <v>4.5714285714285721E-2</v>
      </c>
      <c r="K13" s="92"/>
      <c r="L13" s="90">
        <v>0</v>
      </c>
      <c r="M13" s="93">
        <v>-27.27272727272727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0.88888888888888884</v>
      </c>
      <c r="X13" s="94"/>
      <c r="Y13" s="94">
        <v>0.1111111111111111</v>
      </c>
      <c r="Z13" s="94">
        <v>0.1111111111111111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214.99999999999994</v>
      </c>
      <c r="D14" s="88">
        <v>0.96412556053811671</v>
      </c>
      <c r="E14" s="92"/>
      <c r="F14" s="90">
        <v>-0.46296296296298933</v>
      </c>
      <c r="G14" s="90">
        <v>9.1370558375633912</v>
      </c>
      <c r="H14" s="92"/>
      <c r="I14" s="87">
        <v>167.00000000000006</v>
      </c>
      <c r="J14" s="88">
        <v>0.95428571428571474</v>
      </c>
      <c r="K14" s="92"/>
      <c r="L14" s="90">
        <v>-0.59523809523806137</v>
      </c>
      <c r="M14" s="93">
        <v>9.1503267973856168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86.000000000000014</v>
      </c>
      <c r="D16" s="88">
        <v>0.38565022421524686</v>
      </c>
      <c r="E16" s="92"/>
      <c r="F16" s="90">
        <v>4.8780487804878048</v>
      </c>
      <c r="G16" s="90">
        <v>24.63768115942031</v>
      </c>
      <c r="H16" s="112"/>
      <c r="I16" s="87">
        <v>70</v>
      </c>
      <c r="J16" s="88">
        <v>0.40000000000000008</v>
      </c>
      <c r="K16" s="92"/>
      <c r="L16" s="90">
        <v>6.0606060606060836</v>
      </c>
      <c r="M16" s="93">
        <v>29.629629629629576</v>
      </c>
      <c r="O16" s="113" t="s">
        <v>37</v>
      </c>
      <c r="P16" s="21"/>
      <c r="Q16" s="114">
        <v>5</v>
      </c>
      <c r="R16" s="115">
        <v>0.55555555555555558</v>
      </c>
      <c r="S16" s="116"/>
      <c r="T16" s="87">
        <v>5</v>
      </c>
      <c r="U16" s="87">
        <v>0</v>
      </c>
      <c r="V16" s="87"/>
      <c r="W16" s="87">
        <v>5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30.000000000000011</v>
      </c>
      <c r="D17" s="88">
        <v>0.13452914798206289</v>
      </c>
      <c r="E17" s="92"/>
      <c r="F17" s="90">
        <v>-3.2258064516128804</v>
      </c>
      <c r="G17" s="90">
        <v>11.111111111111121</v>
      </c>
      <c r="H17" s="116"/>
      <c r="I17" s="87">
        <v>22.000000000000004</v>
      </c>
      <c r="J17" s="88">
        <v>0.12571428571428575</v>
      </c>
      <c r="K17" s="92"/>
      <c r="L17" s="90">
        <v>-11.999999999999986</v>
      </c>
      <c r="M17" s="93">
        <v>22.222222222222218</v>
      </c>
      <c r="O17" s="113" t="s">
        <v>39</v>
      </c>
      <c r="P17" s="21"/>
      <c r="Q17" s="114">
        <v>4</v>
      </c>
      <c r="R17" s="115">
        <v>0.44444444444444442</v>
      </c>
      <c r="S17" s="116"/>
      <c r="T17" s="87">
        <v>4</v>
      </c>
      <c r="U17" s="87" t="s">
        <v>64</v>
      </c>
      <c r="V17" s="87"/>
      <c r="W17" s="87">
        <v>3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1.7499999999999998</v>
      </c>
    </row>
    <row r="18" spans="1:31" ht="15" customHeight="1">
      <c r="A18" s="86" t="s">
        <v>40</v>
      </c>
      <c r="B18" s="107"/>
      <c r="C18" s="87">
        <v>34.000000000000007</v>
      </c>
      <c r="D18" s="88">
        <v>0.15246636771300456</v>
      </c>
      <c r="E18" s="92"/>
      <c r="F18" s="90">
        <v>9.6774193548387331</v>
      </c>
      <c r="G18" s="90">
        <v>6.2499999999999982</v>
      </c>
      <c r="H18" s="116"/>
      <c r="I18" s="87">
        <v>29.000000000000004</v>
      </c>
      <c r="J18" s="88">
        <v>0.16571428571428576</v>
      </c>
      <c r="K18" s="92"/>
      <c r="L18" s="90">
        <v>11.538461538461537</v>
      </c>
      <c r="M18" s="93">
        <v>16.000000000000032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72.999999999999972</v>
      </c>
      <c r="D19" s="88">
        <v>0.3273542600896861</v>
      </c>
      <c r="E19" s="92"/>
      <c r="F19" s="90">
        <v>-8.7500000000000195</v>
      </c>
      <c r="G19" s="90">
        <v>-9.8765432098765782</v>
      </c>
      <c r="H19" s="116"/>
      <c r="I19" s="87">
        <v>54</v>
      </c>
      <c r="J19" s="88">
        <v>0.30857142857142861</v>
      </c>
      <c r="K19" s="92"/>
      <c r="L19" s="90">
        <v>-8.4745762711864394</v>
      </c>
      <c r="M19" s="93">
        <v>-19.402985074626866</v>
      </c>
      <c r="O19" s="113" t="s">
        <v>43</v>
      </c>
      <c r="P19" s="21"/>
      <c r="Q19" s="121">
        <v>6</v>
      </c>
      <c r="R19" s="115">
        <v>0.66666666666666663</v>
      </c>
      <c r="S19" s="116"/>
      <c r="T19" s="87">
        <v>6</v>
      </c>
      <c r="U19" s="87">
        <v>0</v>
      </c>
      <c r="V19" s="87"/>
      <c r="W19" s="114">
        <v>6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0.33333333333333331</v>
      </c>
      <c r="S20" s="116"/>
      <c r="T20" s="87">
        <v>3</v>
      </c>
      <c r="U20" s="87" t="s">
        <v>64</v>
      </c>
      <c r="V20" s="87"/>
      <c r="W20" s="114">
        <v>2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2.333333333333333</v>
      </c>
    </row>
    <row r="21" spans="1:31" ht="15" customHeight="1">
      <c r="A21" s="86" t="s">
        <v>37</v>
      </c>
      <c r="B21" s="80"/>
      <c r="C21" s="87">
        <v>106.00000000000003</v>
      </c>
      <c r="D21" s="88">
        <v>0.47533632286995547</v>
      </c>
      <c r="E21" s="92"/>
      <c r="F21" s="90">
        <v>-3.6363636363636354</v>
      </c>
      <c r="G21" s="90">
        <v>-1.8518518518518643</v>
      </c>
      <c r="H21" s="91"/>
      <c r="I21" s="87">
        <v>86.999999999999986</v>
      </c>
      <c r="J21" s="88">
        <v>0.49714285714285716</v>
      </c>
      <c r="K21" s="92"/>
      <c r="L21" s="90">
        <v>-1.6334315764600003E-14</v>
      </c>
      <c r="M21" s="93">
        <v>1.162790697674402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116.99999999999997</v>
      </c>
      <c r="D22" s="88">
        <v>0.52466367713004491</v>
      </c>
      <c r="E22" s="92"/>
      <c r="F22" s="90">
        <v>2.6315789473683964</v>
      </c>
      <c r="G22" s="90">
        <v>15.841584158415815</v>
      </c>
      <c r="H22" s="92"/>
      <c r="I22" s="87">
        <v>88</v>
      </c>
      <c r="J22" s="88">
        <v>0.50285714285714289</v>
      </c>
      <c r="K22" s="92"/>
      <c r="L22" s="90">
        <v>-1.1235955056179616</v>
      </c>
      <c r="M22" s="93">
        <v>12.82051282051278</v>
      </c>
      <c r="O22" s="113" t="s">
        <v>46</v>
      </c>
      <c r="P22" s="21"/>
      <c r="Q22" s="121">
        <v>2</v>
      </c>
      <c r="R22" s="115">
        <v>0.22222222222222221</v>
      </c>
      <c r="S22" s="116"/>
      <c r="T22" s="87">
        <v>2</v>
      </c>
      <c r="U22" s="87">
        <v>0</v>
      </c>
      <c r="V22" s="87"/>
      <c r="W22" s="114">
        <v>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</v>
      </c>
      <c r="R23" s="115">
        <v>0.44444444444444442</v>
      </c>
      <c r="S23" s="116"/>
      <c r="T23" s="87">
        <v>4</v>
      </c>
      <c r="U23" s="87" t="s">
        <v>64</v>
      </c>
      <c r="V23" s="87"/>
      <c r="W23" s="114">
        <v>3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1.7499999999999998</v>
      </c>
    </row>
    <row r="24" spans="1:31" ht="15" customHeight="1">
      <c r="A24" s="86" t="s">
        <v>43</v>
      </c>
      <c r="B24" s="111"/>
      <c r="C24" s="87">
        <v>206.00000000000003</v>
      </c>
      <c r="D24" s="88">
        <v>0.9237668161434982</v>
      </c>
      <c r="E24" s="92"/>
      <c r="F24" s="90">
        <v>0.98039215686275893</v>
      </c>
      <c r="G24" s="90">
        <v>5.6410256410256405</v>
      </c>
      <c r="H24" s="112"/>
      <c r="I24" s="87">
        <v>158.99999999999997</v>
      </c>
      <c r="J24" s="88">
        <v>0.90857142857142859</v>
      </c>
      <c r="K24" s="92"/>
      <c r="L24" s="90">
        <v>-1.787528894993963E-14</v>
      </c>
      <c r="M24" s="93">
        <v>5.2980132450330739</v>
      </c>
      <c r="O24" s="113" t="s">
        <v>48</v>
      </c>
      <c r="P24" s="21"/>
      <c r="Q24" s="121">
        <v>1</v>
      </c>
      <c r="R24" s="115">
        <v>0.1111111111111111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17.000000000000004</v>
      </c>
      <c r="D25" s="88">
        <v>7.6233183856502282E-2</v>
      </c>
      <c r="E25" s="92"/>
      <c r="F25" s="90">
        <v>-14.999999999999996</v>
      </c>
      <c r="G25" s="90">
        <v>21.428571428571409</v>
      </c>
      <c r="H25" s="116"/>
      <c r="I25" s="87">
        <v>16</v>
      </c>
      <c r="J25" s="88">
        <v>9.1428571428571442E-2</v>
      </c>
      <c r="K25" s="92"/>
      <c r="L25" s="90">
        <v>-5.8823529411764701</v>
      </c>
      <c r="M25" s="93">
        <v>23.076923076923059</v>
      </c>
      <c r="O25" s="113" t="s">
        <v>49</v>
      </c>
      <c r="P25" s="21"/>
      <c r="Q25" s="121">
        <v>2</v>
      </c>
      <c r="R25" s="115">
        <v>0.22222222222222221</v>
      </c>
      <c r="S25" s="116"/>
      <c r="T25" s="87">
        <v>2</v>
      </c>
      <c r="U25" s="87" t="s">
        <v>64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30.000000000000011</v>
      </c>
      <c r="D27" s="88">
        <v>0.13452914798206289</v>
      </c>
      <c r="E27" s="92"/>
      <c r="F27" s="90">
        <v>25.000000000000007</v>
      </c>
      <c r="G27" s="90">
        <v>-3.2258064516129026</v>
      </c>
      <c r="H27" s="116"/>
      <c r="I27" s="87">
        <v>22.000000000000007</v>
      </c>
      <c r="J27" s="88">
        <v>0.12571428571428578</v>
      </c>
      <c r="K27" s="92"/>
      <c r="L27" s="90">
        <v>22.222222222222264</v>
      </c>
      <c r="M27" s="93">
        <v>-8.3333333333333037</v>
      </c>
      <c r="O27" s="113" t="s">
        <v>51</v>
      </c>
      <c r="P27" s="123"/>
      <c r="Q27" s="124">
        <v>4</v>
      </c>
      <c r="R27" s="88">
        <v>0.44444444444444442</v>
      </c>
      <c r="S27" s="92"/>
      <c r="T27" s="114">
        <v>4</v>
      </c>
      <c r="U27" s="114">
        <v>0</v>
      </c>
      <c r="V27" s="114"/>
      <c r="W27" s="114">
        <v>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55.000000000000007</v>
      </c>
      <c r="D28" s="88">
        <v>0.24663677130044856</v>
      </c>
      <c r="E28" s="92"/>
      <c r="F28" s="90">
        <v>-1.7857142857142607</v>
      </c>
      <c r="G28" s="90">
        <v>37.499999999999993</v>
      </c>
      <c r="H28" s="116"/>
      <c r="I28" s="87">
        <v>50.000000000000014</v>
      </c>
      <c r="J28" s="88">
        <v>0.28571428571428586</v>
      </c>
      <c r="K28" s="92"/>
      <c r="L28" s="90">
        <v>4.1666666666666661</v>
      </c>
      <c r="M28" s="93">
        <v>51.515151515151558</v>
      </c>
      <c r="O28" s="86" t="s">
        <v>52</v>
      </c>
      <c r="P28" s="21"/>
      <c r="Q28" s="124">
        <v>3</v>
      </c>
      <c r="R28" s="88">
        <v>0.33333333333333331</v>
      </c>
      <c r="S28" s="116"/>
      <c r="T28" s="114">
        <v>3</v>
      </c>
      <c r="U28" s="114" t="s">
        <v>64</v>
      </c>
      <c r="V28" s="114"/>
      <c r="W28" s="114">
        <v>3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44</v>
      </c>
      <c r="D29" s="88">
        <v>0.19730941704035881</v>
      </c>
      <c r="E29" s="92"/>
      <c r="F29" s="90">
        <v>-12.000000000000025</v>
      </c>
      <c r="G29" s="90">
        <v>4.7619047619047441</v>
      </c>
      <c r="H29" s="116"/>
      <c r="I29" s="87">
        <v>35.999999999999993</v>
      </c>
      <c r="J29" s="88">
        <v>0.20571428571428571</v>
      </c>
      <c r="K29" s="92"/>
      <c r="L29" s="90">
        <v>-14.285714285714288</v>
      </c>
      <c r="M29" s="93">
        <v>5.8823529411764497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93.999999999999972</v>
      </c>
      <c r="D30" s="88">
        <v>0.4215246636771301</v>
      </c>
      <c r="E30" s="92"/>
      <c r="F30" s="90">
        <v>-3.0235861096174475E-14</v>
      </c>
      <c r="G30" s="90">
        <v>-2.0833333333333917</v>
      </c>
      <c r="H30" s="116"/>
      <c r="I30" s="87">
        <v>66.999999999999986</v>
      </c>
      <c r="J30" s="88">
        <v>0.38285714285714284</v>
      </c>
      <c r="K30" s="92"/>
      <c r="L30" s="90">
        <v>-1.4705882352941386</v>
      </c>
      <c r="M30" s="93">
        <v>-8.2191780821917995</v>
      </c>
      <c r="O30" s="113" t="s">
        <v>54</v>
      </c>
      <c r="P30" s="107"/>
      <c r="Q30" s="124">
        <v>1</v>
      </c>
      <c r="R30" s="88">
        <v>0.1111111111111111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0.1111111111111111</v>
      </c>
      <c r="S31" s="129"/>
      <c r="T31" s="130">
        <v>1</v>
      </c>
      <c r="U31" s="130" t="s">
        <v>64</v>
      </c>
      <c r="V31" s="130"/>
      <c r="W31" s="130">
        <v>1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55</v>
      </c>
      <c r="D32" s="88">
        <v>0.24663677130044853</v>
      </c>
      <c r="E32" s="92"/>
      <c r="F32" s="133">
        <v>-1.2918958832001821E-14</v>
      </c>
      <c r="G32" s="133">
        <v>34.146341463414608</v>
      </c>
      <c r="H32" s="134"/>
      <c r="I32" s="87">
        <v>44.999999999999993</v>
      </c>
      <c r="J32" s="88">
        <v>0.25714285714285712</v>
      </c>
      <c r="K32" s="92"/>
      <c r="L32" s="90">
        <v>7.1428571428571255</v>
      </c>
      <c r="M32" s="93">
        <v>36.363636363636282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76</v>
      </c>
      <c r="D33" s="88">
        <v>0.34080717488789253</v>
      </c>
      <c r="E33" s="92"/>
      <c r="F33" s="133">
        <v>-1.2987012987012987</v>
      </c>
      <c r="G33" s="133">
        <v>-1.2987012987012805</v>
      </c>
      <c r="H33" s="91"/>
      <c r="I33" s="87">
        <v>60.000000000000007</v>
      </c>
      <c r="J33" s="88">
        <v>0.34285714285714297</v>
      </c>
      <c r="K33" s="92"/>
      <c r="L33" s="90">
        <v>-3.2258064516128919</v>
      </c>
      <c r="M33" s="93">
        <v>-3.2258064516128919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</v>
      </c>
      <c r="D34" s="88">
        <v>4.9327354260089704E-2</v>
      </c>
      <c r="E34" s="92"/>
      <c r="F34" s="133">
        <v>10</v>
      </c>
      <c r="G34" s="133">
        <v>-15.384615384615385</v>
      </c>
      <c r="H34" s="91"/>
      <c r="I34" s="87">
        <v>7</v>
      </c>
      <c r="J34" s="88">
        <v>4.0000000000000008E-2</v>
      </c>
      <c r="K34" s="92"/>
      <c r="L34" s="90">
        <v>0</v>
      </c>
      <c r="M34" s="93">
        <v>-36.363636363636367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15.000000000000004</v>
      </c>
      <c r="D35" s="88">
        <v>6.7264573991031432E-2</v>
      </c>
      <c r="E35" s="92"/>
      <c r="F35" s="133">
        <v>0</v>
      </c>
      <c r="G35" s="133">
        <v>-11.764705882352938</v>
      </c>
      <c r="H35" s="116"/>
      <c r="I35" s="87">
        <v>10</v>
      </c>
      <c r="J35" s="88">
        <v>5.7142857142857155E-2</v>
      </c>
      <c r="K35" s="92"/>
      <c r="L35" s="90">
        <v>-9.0909090909090917</v>
      </c>
      <c r="M35" s="93">
        <v>-28.571428571428569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66</v>
      </c>
      <c r="D36" s="143">
        <v>0.29596412556053825</v>
      </c>
      <c r="E36" s="144"/>
      <c r="F36" s="145">
        <v>-1.4925373134328568</v>
      </c>
      <c r="G36" s="145">
        <v>8.1967213114754092</v>
      </c>
      <c r="H36" s="146"/>
      <c r="I36" s="142">
        <v>52.999999999999993</v>
      </c>
      <c r="J36" s="143">
        <v>0.30285714285714288</v>
      </c>
      <c r="K36" s="144"/>
      <c r="L36" s="147">
        <v>-1.8518518518518392</v>
      </c>
      <c r="M36" s="148">
        <v>20.454545454545421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211</v>
      </c>
      <c r="R37" s="81" t="s">
        <v>29</v>
      </c>
      <c r="S37" s="81"/>
      <c r="T37" s="81">
        <v>184</v>
      </c>
      <c r="U37" s="81">
        <v>27</v>
      </c>
      <c r="V37" s="81"/>
      <c r="W37" s="81">
        <v>118</v>
      </c>
      <c r="X37" s="81"/>
      <c r="Y37" s="81">
        <v>93</v>
      </c>
      <c r="Z37" s="81">
        <v>80</v>
      </c>
      <c r="AA37" s="81">
        <v>9</v>
      </c>
      <c r="AB37" s="81">
        <v>2</v>
      </c>
      <c r="AC37" s="81" t="s">
        <v>64</v>
      </c>
      <c r="AD37" s="81">
        <v>2</v>
      </c>
      <c r="AE37" s="156">
        <v>11.399061032863859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0.87203791469194314</v>
      </c>
      <c r="U38" s="94">
        <v>0.12796208530805686</v>
      </c>
      <c r="V38" s="161"/>
      <c r="W38" s="94">
        <v>0.55924170616113744</v>
      </c>
      <c r="X38" s="161"/>
      <c r="Y38" s="94">
        <v>0.44075829383886256</v>
      </c>
      <c r="Z38" s="94">
        <v>0.37914691943127959</v>
      </c>
      <c r="AA38" s="94">
        <v>4.2654028436018961E-2</v>
      </c>
      <c r="AB38" s="94">
        <v>9.4786729857819912E-3</v>
      </c>
      <c r="AC38" s="94">
        <v>0</v>
      </c>
      <c r="AD38" s="94">
        <v>9.4786729857819912E-3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1.2865853658536586</v>
      </c>
      <c r="R39" s="168" t="s">
        <v>29</v>
      </c>
      <c r="S39" s="100"/>
      <c r="T39" s="102">
        <v>1.3142857142857143</v>
      </c>
      <c r="U39" s="102">
        <v>1.08</v>
      </c>
      <c r="V39" s="100"/>
      <c r="W39" s="102">
        <v>1.0085470085470085</v>
      </c>
      <c r="X39" s="100"/>
      <c r="Y39" s="102">
        <v>1.9787234042553192</v>
      </c>
      <c r="Z39" s="102">
        <v>2.3529411764705883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125</v>
      </c>
      <c r="R41" s="115">
        <v>0.59241706161137442</v>
      </c>
      <c r="S41" s="116"/>
      <c r="T41" s="87">
        <v>113</v>
      </c>
      <c r="U41" s="87">
        <v>12</v>
      </c>
      <c r="V41" s="87"/>
      <c r="W41" s="87">
        <v>74</v>
      </c>
      <c r="X41" s="87"/>
      <c r="Y41" s="87">
        <v>51</v>
      </c>
      <c r="Z41" s="87">
        <v>45</v>
      </c>
      <c r="AA41" s="87">
        <v>5</v>
      </c>
      <c r="AB41" s="87">
        <v>1</v>
      </c>
      <c r="AC41" s="87" t="s">
        <v>64</v>
      </c>
      <c r="AD41" s="87">
        <v>0</v>
      </c>
      <c r="AE41" s="117">
        <v>10.658730158730156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86</v>
      </c>
      <c r="R42" s="115">
        <v>0.40758293838862558</v>
      </c>
      <c r="S42" s="116"/>
      <c r="T42" s="87">
        <v>71</v>
      </c>
      <c r="U42" s="87">
        <v>15</v>
      </c>
      <c r="V42" s="87"/>
      <c r="W42" s="87">
        <v>44</v>
      </c>
      <c r="X42" s="87"/>
      <c r="Y42" s="87">
        <v>42</v>
      </c>
      <c r="Z42" s="87">
        <v>35</v>
      </c>
      <c r="AA42" s="87">
        <v>4</v>
      </c>
      <c r="AB42" s="87">
        <v>1</v>
      </c>
      <c r="AC42" s="87" t="s">
        <v>64</v>
      </c>
      <c r="AD42" s="87">
        <v>2</v>
      </c>
      <c r="AE42" s="117">
        <v>12.471264367816088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179</v>
      </c>
      <c r="R44" s="115">
        <v>0.84834123222748814</v>
      </c>
      <c r="S44" s="116"/>
      <c r="T44" s="87">
        <v>156</v>
      </c>
      <c r="U44" s="87">
        <v>23</v>
      </c>
      <c r="V44" s="87"/>
      <c r="W44" s="114">
        <v>93</v>
      </c>
      <c r="X44" s="114"/>
      <c r="Y44" s="114">
        <v>86</v>
      </c>
      <c r="Z44" s="114">
        <v>75</v>
      </c>
      <c r="AA44" s="114">
        <v>7</v>
      </c>
      <c r="AB44" s="114">
        <v>2</v>
      </c>
      <c r="AC44" s="114" t="s">
        <v>64</v>
      </c>
      <c r="AD44" s="114">
        <v>2</v>
      </c>
      <c r="AE44" s="120">
        <v>11.331491712707185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32</v>
      </c>
      <c r="R45" s="115">
        <v>0.15165876777251186</v>
      </c>
      <c r="S45" s="116"/>
      <c r="T45" s="87">
        <v>28</v>
      </c>
      <c r="U45" s="87">
        <v>4</v>
      </c>
      <c r="V45" s="87"/>
      <c r="W45" s="114">
        <v>25</v>
      </c>
      <c r="X45" s="114"/>
      <c r="Y45" s="114">
        <v>7</v>
      </c>
      <c r="Z45" s="114">
        <v>5</v>
      </c>
      <c r="AA45" s="114">
        <v>2</v>
      </c>
      <c r="AB45" s="114" t="s">
        <v>64</v>
      </c>
      <c r="AC45" s="114" t="s">
        <v>64</v>
      </c>
      <c r="AD45" s="114" t="s">
        <v>64</v>
      </c>
      <c r="AE45" s="120">
        <v>11.781249999999998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44</v>
      </c>
      <c r="R47" s="115">
        <v>0.20853080568720378</v>
      </c>
      <c r="S47" s="116"/>
      <c r="T47" s="87">
        <v>35</v>
      </c>
      <c r="U47" s="87">
        <v>9</v>
      </c>
      <c r="V47" s="87"/>
      <c r="W47" s="114">
        <v>27</v>
      </c>
      <c r="X47" s="114"/>
      <c r="Y47" s="114">
        <v>17</v>
      </c>
      <c r="Z47" s="114">
        <v>16</v>
      </c>
      <c r="AA47" s="114">
        <v>1</v>
      </c>
      <c r="AB47" s="114" t="s">
        <v>64</v>
      </c>
      <c r="AC47" s="114" t="s">
        <v>64</v>
      </c>
      <c r="AD47" s="114">
        <v>0</v>
      </c>
      <c r="AE47" s="120">
        <v>7.8888888888888893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108</v>
      </c>
      <c r="R48" s="115">
        <v>0.51184834123222744</v>
      </c>
      <c r="S48" s="116"/>
      <c r="T48" s="87">
        <v>95</v>
      </c>
      <c r="U48" s="87">
        <v>13</v>
      </c>
      <c r="V48" s="87"/>
      <c r="W48" s="114">
        <v>57</v>
      </c>
      <c r="X48" s="114"/>
      <c r="Y48" s="114">
        <v>51</v>
      </c>
      <c r="Z48" s="114">
        <v>48</v>
      </c>
      <c r="AA48" s="114">
        <v>2</v>
      </c>
      <c r="AB48" s="114" t="s">
        <v>64</v>
      </c>
      <c r="AC48" s="114" t="s">
        <v>64</v>
      </c>
      <c r="AD48" s="114">
        <v>1</v>
      </c>
      <c r="AE48" s="120">
        <v>5.1203703703703702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32</v>
      </c>
      <c r="R49" s="115">
        <v>0.15165876777251186</v>
      </c>
      <c r="S49" s="116"/>
      <c r="T49" s="87">
        <v>29</v>
      </c>
      <c r="U49" s="87">
        <v>3</v>
      </c>
      <c r="V49" s="87"/>
      <c r="W49" s="114">
        <v>21</v>
      </c>
      <c r="X49" s="114"/>
      <c r="Y49" s="114">
        <v>11</v>
      </c>
      <c r="Z49" s="114">
        <v>3</v>
      </c>
      <c r="AA49" s="114">
        <v>5</v>
      </c>
      <c r="AB49" s="114">
        <v>2</v>
      </c>
      <c r="AC49" s="114" t="s">
        <v>64</v>
      </c>
      <c r="AD49" s="114">
        <v>1</v>
      </c>
      <c r="AE49" s="120">
        <v>40.090909090909101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27</v>
      </c>
      <c r="R50" s="115">
        <v>0.12796208530805686</v>
      </c>
      <c r="S50" s="116"/>
      <c r="T50" s="87">
        <v>25</v>
      </c>
      <c r="U50" s="87">
        <v>2</v>
      </c>
      <c r="V50" s="87"/>
      <c r="W50" s="114">
        <v>13</v>
      </c>
      <c r="X50" s="114"/>
      <c r="Y50" s="114">
        <v>14</v>
      </c>
      <c r="Z50" s="114">
        <v>13</v>
      </c>
      <c r="AA50" s="114">
        <v>1</v>
      </c>
      <c r="AB50" s="114" t="s">
        <v>64</v>
      </c>
      <c r="AC50" s="114" t="s">
        <v>64</v>
      </c>
      <c r="AD50" s="114" t="s">
        <v>64</v>
      </c>
      <c r="AE50" s="120">
        <v>7.2962962962962994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86</v>
      </c>
      <c r="R52" s="115">
        <v>0.40758293838862558</v>
      </c>
      <c r="S52" s="92"/>
      <c r="T52" s="114">
        <v>76</v>
      </c>
      <c r="U52" s="114">
        <v>10</v>
      </c>
      <c r="V52" s="114"/>
      <c r="W52" s="114">
        <v>35</v>
      </c>
      <c r="X52" s="114"/>
      <c r="Y52" s="114">
        <v>51</v>
      </c>
      <c r="Z52" s="114">
        <v>49</v>
      </c>
      <c r="AA52" s="114">
        <v>2</v>
      </c>
      <c r="AB52" s="114" t="s">
        <v>64</v>
      </c>
      <c r="AC52" s="114" t="s">
        <v>64</v>
      </c>
      <c r="AD52" s="114">
        <v>0</v>
      </c>
      <c r="AE52" s="120">
        <v>4.8977272727272734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76</v>
      </c>
      <c r="R53" s="115">
        <v>0.36018957345971564</v>
      </c>
      <c r="S53" s="116"/>
      <c r="T53" s="114">
        <v>66</v>
      </c>
      <c r="U53" s="114">
        <v>10</v>
      </c>
      <c r="V53" s="114"/>
      <c r="W53" s="114">
        <v>40</v>
      </c>
      <c r="X53" s="114"/>
      <c r="Y53" s="114">
        <v>36</v>
      </c>
      <c r="Z53" s="114">
        <v>28</v>
      </c>
      <c r="AA53" s="114">
        <v>6</v>
      </c>
      <c r="AB53" s="114">
        <v>1</v>
      </c>
      <c r="AC53" s="114" t="s">
        <v>64</v>
      </c>
      <c r="AD53" s="114">
        <v>1</v>
      </c>
      <c r="AE53" s="120">
        <v>20.89473684210526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</v>
      </c>
      <c r="R54" s="115">
        <v>2.843601895734597E-2</v>
      </c>
      <c r="S54" s="116"/>
      <c r="T54" s="114">
        <v>5</v>
      </c>
      <c r="U54" s="114">
        <v>1</v>
      </c>
      <c r="V54" s="114"/>
      <c r="W54" s="114">
        <v>4</v>
      </c>
      <c r="X54" s="114"/>
      <c r="Y54" s="114">
        <v>2</v>
      </c>
      <c r="Z54" s="114">
        <v>1</v>
      </c>
      <c r="AA54" s="114" t="s">
        <v>64</v>
      </c>
      <c r="AB54" s="114">
        <v>1</v>
      </c>
      <c r="AC54" s="114" t="s">
        <v>64</v>
      </c>
      <c r="AD54" s="114" t="s">
        <v>64</v>
      </c>
      <c r="AE54" s="120">
        <v>33.666666666666671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</v>
      </c>
      <c r="R55" s="115">
        <v>3.3175355450236969E-2</v>
      </c>
      <c r="S55" s="116"/>
      <c r="T55" s="114">
        <v>7</v>
      </c>
      <c r="U55" s="114" t="s">
        <v>64</v>
      </c>
      <c r="V55" s="114"/>
      <c r="W55" s="114">
        <v>5</v>
      </c>
      <c r="X55" s="114"/>
      <c r="Y55" s="114">
        <v>2</v>
      </c>
      <c r="Z55" s="114">
        <v>2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3.8571428571428572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36</v>
      </c>
      <c r="R56" s="182">
        <v>0.17061611374407584</v>
      </c>
      <c r="S56" s="129"/>
      <c r="T56" s="130">
        <v>30</v>
      </c>
      <c r="U56" s="130">
        <v>6</v>
      </c>
      <c r="V56" s="130"/>
      <c r="W56" s="130">
        <v>34</v>
      </c>
      <c r="X56" s="130"/>
      <c r="Y56" s="130">
        <v>2</v>
      </c>
      <c r="Z56" s="130" t="s">
        <v>64</v>
      </c>
      <c r="AA56" s="130">
        <v>1</v>
      </c>
      <c r="AB56" s="130" t="s">
        <v>64</v>
      </c>
      <c r="AC56" s="130" t="s">
        <v>64</v>
      </c>
      <c r="AD56" s="130">
        <v>1</v>
      </c>
      <c r="AE56" s="183">
        <v>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2025-01-02T17:29:15Z</dcterms:created>
  <dcterms:modified xsi:type="dcterms:W3CDTF">2025-01-02T17:29:24Z</dcterms:modified>
</cp:coreProperties>
</file>