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<sst xmlns="http://schemas.openxmlformats.org/spreadsheetml/2006/main" count="229" uniqueCount="66">
  <si>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</si>
  <si>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</si>
  <si>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</si>
  <si>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</si>
  <si>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</si>
  <si>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</si>
  <si>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</si>
  <si>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</si>
  <si>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</si>
  <si>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</si>
  <si>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</si>
  <si>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</si>
  <si>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</si>
  <si>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</si>
  <si>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</si>
  <si>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</si>
  <si>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</si>
  <si>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</si>
  <si>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</si>
  <si>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</si>
  <si>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</si>
  <si>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</si>
  <si>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</si>
  <si>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</si>
  <si>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</si>
  <si>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</si>
  <si>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</si>
  <si>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</si>
  <si>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</si>
  <si>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</si>
  <si>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</si>
  <si>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</si>
  <si>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</si>
  <si>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</si>
  <si>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</si>
  <si>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</si>
  <si>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</si>
  <si>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</si>
  <si>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</si>
  <si>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</si>
  <si>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</si>
  <si>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</si>
  <si>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</si>
  <si>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</si>
  <si>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</si>
  <si>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</si>
  <si>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</si>
  <si>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</si>
  <si>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</si>
  <si>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</si>
  <si>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</si>
  <si>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</si>
  <si>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</si>
  <si>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</si>
  <si>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</si>
  <si>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</si>
  <si>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</si>
  <si>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</si>
  <si>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</si>
  <si>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</si>
  <si>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</si>
  <si>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</si>
  <si>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3612 - Asistentes jurídico-legales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</si>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</sst>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341</c:v>
              </c:pt>
              <c:pt idx="1">
                <c:v>367</c:v>
              </c:pt>
              <c:pt idx="2">
                <c:v>386</c:v>
              </c:pt>
              <c:pt idx="3">
                <c:v>384</c:v>
              </c:pt>
              <c:pt idx="4">
                <c:v>372</c:v>
              </c:pt>
              <c:pt idx="5">
                <c:v>368</c:v>
              </c:pt>
              <c:pt idx="6">
                <c:v>355</c:v>
              </c:pt>
              <c:pt idx="7">
                <c:v>375</c:v>
              </c:pt>
              <c:pt idx="8">
                <c:v>377</c:v>
              </c:pt>
              <c:pt idx="9">
                <c:v>388</c:v>
              </c:pt>
              <c:pt idx="10">
                <c:v>401</c:v>
              </c:pt>
              <c:pt idx="11">
                <c:v>387</c:v>
              </c:pt>
              <c:pt idx="12">
                <c:v>393</c:v>
              </c:pt>
            </c:numLit>
          </c:val>
          <c:extLst>
            <c:ext xmlns:c16="http://schemas.microsoft.com/office/drawing/2014/chart" uri="{C3380CC4-5D6E-409C-BE32-E72D297353CC}">
              <c16:uniqueId val="{00000000-9AA5-42FF-A669-BB615649D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41</c:v>
              </c:pt>
              <c:pt idx="1">
                <c:v>42</c:v>
              </c:pt>
              <c:pt idx="2">
                <c:v>70</c:v>
              </c:pt>
              <c:pt idx="3">
                <c:v>63</c:v>
              </c:pt>
              <c:pt idx="4">
                <c:v>61</c:v>
              </c:pt>
              <c:pt idx="5">
                <c:v>51</c:v>
              </c:pt>
              <c:pt idx="6">
                <c:v>58</c:v>
              </c:pt>
              <c:pt idx="7">
                <c:v>66</c:v>
              </c:pt>
              <c:pt idx="8">
                <c:v>42</c:v>
              </c:pt>
              <c:pt idx="9">
                <c:v>63</c:v>
              </c:pt>
              <c:pt idx="10">
                <c:v>59</c:v>
              </c:pt>
              <c:pt idx="11">
                <c:v>52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AA5-42FF-A669-BB615649D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F1-4B99-883E-1DCEDE81D5F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F1-4B99-883E-1DCEDE81D5F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F1-4B99-883E-1DCEDE81D5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32</c:v>
              </c:pt>
              <c:pt idx="1">
                <c:v>29</c:v>
              </c:pt>
              <c:pt idx="2">
                <c:v>54</c:v>
              </c:pt>
              <c:pt idx="3">
                <c:v>54</c:v>
              </c:pt>
              <c:pt idx="4">
                <c:v>40</c:v>
              </c:pt>
              <c:pt idx="5">
                <c:v>41</c:v>
              </c:pt>
              <c:pt idx="6">
                <c:v>49</c:v>
              </c:pt>
              <c:pt idx="7">
                <c:v>58</c:v>
              </c:pt>
              <c:pt idx="8">
                <c:v>28</c:v>
              </c:pt>
              <c:pt idx="9">
                <c:v>49</c:v>
              </c:pt>
              <c:pt idx="10">
                <c:v>50</c:v>
              </c:pt>
              <c:pt idx="11">
                <c:v>38</c:v>
              </c:pt>
              <c:pt idx="1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3-06F1-4B99-883E-1DCEDE81D5F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F1-4B99-883E-1DCEDE81D5F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F1-4B99-883E-1DCEDE81D5F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F1-4B99-883E-1DCEDE81D5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</c:v>
              </c:pt>
              <c:pt idx="1">
                <c:v>13</c:v>
              </c:pt>
              <c:pt idx="2">
                <c:v>16</c:v>
              </c:pt>
              <c:pt idx="3">
                <c:v>9</c:v>
              </c:pt>
              <c:pt idx="4">
                <c:v>21</c:v>
              </c:pt>
              <c:pt idx="5">
                <c:v>10</c:v>
              </c:pt>
              <c:pt idx="6">
                <c:v>9</c:v>
              </c:pt>
              <c:pt idx="7">
                <c:v>8</c:v>
              </c:pt>
              <c:pt idx="8">
                <c:v>14</c:v>
              </c:pt>
              <c:pt idx="9">
                <c:v>14</c:v>
              </c:pt>
              <c:pt idx="10">
                <c:v>9</c:v>
              </c:pt>
              <c:pt idx="11">
                <c:v>14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7-06F1-4B99-883E-1DCEDE81D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AA-47FC-BC28-5B266AD357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375</c:v>
              </c:pt>
              <c:pt idx="1">
                <c:v>480</c:v>
              </c:pt>
              <c:pt idx="2">
                <c:v>471</c:v>
              </c:pt>
              <c:pt idx="3">
                <c:v>347</c:v>
              </c:pt>
              <c:pt idx="4">
                <c:v>341</c:v>
              </c:pt>
              <c:pt idx="5">
                <c:v>393</c:v>
              </c:pt>
            </c:numLit>
          </c:val>
          <c:extLst>
            <c:ext xmlns:c16="http://schemas.microsoft.com/office/drawing/2014/chart" uri="{C3380CC4-5D6E-409C-BE32-E72D297353CC}">
              <c16:uniqueId val="{00000001-5FAA-47FC-BC28-5B266AD35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AA-47FC-BC28-5B266AD357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116</c:v>
              </c:pt>
              <c:pt idx="1">
                <c:v>156</c:v>
              </c:pt>
              <c:pt idx="2">
                <c:v>148</c:v>
              </c:pt>
              <c:pt idx="3">
                <c:v>103</c:v>
              </c:pt>
              <c:pt idx="4">
                <c:v>106</c:v>
              </c:pt>
              <c:pt idx="5">
                <c:v>122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FAA-47FC-BC28-5B266AD357E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AA-47FC-BC28-5B266AD357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259</c:v>
              </c:pt>
              <c:pt idx="1">
                <c:v>324</c:v>
              </c:pt>
              <c:pt idx="2">
                <c:v>323</c:v>
              </c:pt>
              <c:pt idx="3">
                <c:v>244</c:v>
              </c:pt>
              <c:pt idx="4">
                <c:v>235</c:v>
              </c:pt>
              <c:pt idx="5">
                <c:v>271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FAA-47FC-BC28-5B266AD35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24-4DAE-AC74-DBDB55A8609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24-4DAE-AC74-DBDB55A860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193</c:v>
              </c:pt>
              <c:pt idx="1">
                <c:v>185</c:v>
              </c:pt>
              <c:pt idx="2">
                <c:v>311</c:v>
              </c:pt>
              <c:pt idx="3">
                <c:v>520</c:v>
              </c:pt>
              <c:pt idx="4">
                <c:v>455</c:v>
              </c:pt>
              <c:pt idx="5">
                <c:v>515</c:v>
              </c:pt>
            </c:numLit>
          </c:val>
          <c:extLst>
            <c:ext xmlns:c16="http://schemas.microsoft.com/office/drawing/2014/chart" uri="{C3380CC4-5D6E-409C-BE32-E72D297353CC}">
              <c16:uniqueId val="{00000002-0724-4DAE-AC74-DBDB55A8609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24-4DAE-AC74-DBDB55A8609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24-4DAE-AC74-DBDB55A860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1106</c:v>
              </c:pt>
              <c:pt idx="1">
                <c:v>842</c:v>
              </c:pt>
              <c:pt idx="2">
                <c:v>899</c:v>
              </c:pt>
              <c:pt idx="3">
                <c:v>337</c:v>
              </c:pt>
              <c:pt idx="4">
                <c:v>193</c:v>
              </c:pt>
              <c:pt idx="5">
                <c:v>153</c:v>
              </c:pt>
            </c:numLit>
          </c:val>
          <c:extLst>
            <c:ext xmlns:c16="http://schemas.microsoft.com/office/drawing/2014/chart" uri="{C3380CC4-5D6E-409C-BE32-E72D297353CC}">
              <c16:uniqueId val="{00000005-0724-4DAE-AC74-DBDB55A86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F2-45F8-AE03-FC74171D338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F2-45F8-AE03-FC74171D33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341</c:v>
              </c:pt>
              <c:pt idx="1">
                <c:v>367</c:v>
              </c:pt>
              <c:pt idx="2">
                <c:v>386</c:v>
              </c:pt>
              <c:pt idx="3">
                <c:v>384</c:v>
              </c:pt>
              <c:pt idx="4">
                <c:v>372</c:v>
              </c:pt>
              <c:pt idx="5">
                <c:v>368</c:v>
              </c:pt>
              <c:pt idx="6">
                <c:v>355</c:v>
              </c:pt>
              <c:pt idx="7">
                <c:v>375</c:v>
              </c:pt>
              <c:pt idx="8">
                <c:v>377</c:v>
              </c:pt>
              <c:pt idx="9">
                <c:v>388</c:v>
              </c:pt>
              <c:pt idx="10">
                <c:v>401</c:v>
              </c:pt>
              <c:pt idx="11">
                <c:v>387</c:v>
              </c:pt>
              <c:pt idx="12">
                <c:v>393</c:v>
              </c:pt>
            </c:numLit>
          </c:val>
          <c:extLst>
            <c:ext xmlns:c16="http://schemas.microsoft.com/office/drawing/2014/chart" uri="{C3380CC4-5D6E-409C-BE32-E72D297353CC}">
              <c16:uniqueId val="{00000002-52F2-45F8-AE03-FC74171D3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F2-45F8-AE03-FC74171D338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F2-45F8-AE03-FC74171D33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106</c:v>
              </c:pt>
              <c:pt idx="1">
                <c:v>112</c:v>
              </c:pt>
              <c:pt idx="2">
                <c:v>123</c:v>
              </c:pt>
              <c:pt idx="3">
                <c:v>124</c:v>
              </c:pt>
              <c:pt idx="4">
                <c:v>122</c:v>
              </c:pt>
              <c:pt idx="5">
                <c:v>112</c:v>
              </c:pt>
              <c:pt idx="6">
                <c:v>107</c:v>
              </c:pt>
              <c:pt idx="7">
                <c:v>116</c:v>
              </c:pt>
              <c:pt idx="8">
                <c:v>115</c:v>
              </c:pt>
              <c:pt idx="9">
                <c:v>112</c:v>
              </c:pt>
              <c:pt idx="10">
                <c:v>117</c:v>
              </c:pt>
              <c:pt idx="11">
                <c:v>121</c:v>
              </c:pt>
              <c:pt idx="12">
                <c:v>122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2F2-45F8-AE03-FC74171D338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F2-45F8-AE03-FC74171D338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F2-45F8-AE03-FC74171D33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235</c:v>
              </c:pt>
              <c:pt idx="1">
                <c:v>255</c:v>
              </c:pt>
              <c:pt idx="2">
                <c:v>263</c:v>
              </c:pt>
              <c:pt idx="3">
                <c:v>260</c:v>
              </c:pt>
              <c:pt idx="4">
                <c:v>250</c:v>
              </c:pt>
              <c:pt idx="5">
                <c:v>256</c:v>
              </c:pt>
              <c:pt idx="6">
                <c:v>248</c:v>
              </c:pt>
              <c:pt idx="7">
                <c:v>259</c:v>
              </c:pt>
              <c:pt idx="8">
                <c:v>262</c:v>
              </c:pt>
              <c:pt idx="9">
                <c:v>276</c:v>
              </c:pt>
              <c:pt idx="10">
                <c:v>284</c:v>
              </c:pt>
              <c:pt idx="11">
                <c:v>266</c:v>
              </c:pt>
              <c:pt idx="12">
                <c:v>271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2F2-45F8-AE03-FC74171D3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341</v>
          </cell>
          <cell r="D55">
            <v>106</v>
          </cell>
          <cell r="E55">
            <v>235</v>
          </cell>
        </row>
        <row r="56">
          <cell r="A56" t="str">
            <v>2024</v>
          </cell>
          <cell r="B56" t="str">
            <v>Enero</v>
          </cell>
          <cell r="C56">
            <v>367</v>
          </cell>
          <cell r="D56">
            <v>112</v>
          </cell>
          <cell r="E56">
            <v>255</v>
          </cell>
        </row>
        <row r="57">
          <cell r="B57" t="str">
            <v>Febrero</v>
          </cell>
          <cell r="C57">
            <v>386</v>
          </cell>
          <cell r="D57">
            <v>123</v>
          </cell>
          <cell r="E57">
            <v>263</v>
          </cell>
        </row>
        <row r="58">
          <cell r="B58" t="str">
            <v>Marzo</v>
          </cell>
          <cell r="C58">
            <v>384</v>
          </cell>
          <cell r="D58">
            <v>124</v>
          </cell>
          <cell r="E58">
            <v>260</v>
          </cell>
        </row>
        <row r="59">
          <cell r="B59" t="str">
            <v>Abril</v>
          </cell>
          <cell r="C59">
            <v>372</v>
          </cell>
          <cell r="D59">
            <v>122</v>
          </cell>
          <cell r="E59">
            <v>250</v>
          </cell>
        </row>
        <row r="60">
          <cell r="B60" t="str">
            <v>Mayo</v>
          </cell>
          <cell r="C60">
            <v>368</v>
          </cell>
          <cell r="D60">
            <v>112</v>
          </cell>
          <cell r="E60">
            <v>256</v>
          </cell>
        </row>
        <row r="61">
          <cell r="B61" t="str">
            <v>Junio</v>
          </cell>
          <cell r="C61">
            <v>355</v>
          </cell>
          <cell r="D61">
            <v>107</v>
          </cell>
          <cell r="E61">
            <v>248</v>
          </cell>
        </row>
        <row r="62">
          <cell r="B62" t="str">
            <v>Julio</v>
          </cell>
          <cell r="C62">
            <v>375</v>
          </cell>
          <cell r="D62">
            <v>116</v>
          </cell>
          <cell r="E62">
            <v>259</v>
          </cell>
        </row>
        <row r="63">
          <cell r="B63" t="str">
            <v>Agosto</v>
          </cell>
          <cell r="C63">
            <v>377</v>
          </cell>
          <cell r="D63">
            <v>115</v>
          </cell>
          <cell r="E63">
            <v>262</v>
          </cell>
        </row>
        <row r="64">
          <cell r="B64" t="str">
            <v>Septiembre</v>
          </cell>
          <cell r="C64">
            <v>388</v>
          </cell>
          <cell r="D64">
            <v>112</v>
          </cell>
          <cell r="E64">
            <v>276</v>
          </cell>
        </row>
        <row r="65">
          <cell r="B65" t="str">
            <v>Octubre</v>
          </cell>
          <cell r="C65">
            <v>401</v>
          </cell>
          <cell r="D65">
            <v>117</v>
          </cell>
          <cell r="E65">
            <v>284</v>
          </cell>
        </row>
        <row r="66">
          <cell r="B66" t="str">
            <v>Noviembre</v>
          </cell>
          <cell r="C66">
            <v>387</v>
          </cell>
          <cell r="D66">
            <v>121</v>
          </cell>
          <cell r="E66">
            <v>266</v>
          </cell>
        </row>
        <row r="67">
          <cell r="B67" t="str">
            <v>Diciembre</v>
          </cell>
          <cell r="C67">
            <v>393</v>
          </cell>
          <cell r="D67">
            <v>122</v>
          </cell>
          <cell r="E67">
            <v>271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375</v>
          </cell>
          <cell r="D72">
            <v>116</v>
          </cell>
          <cell r="E72">
            <v>259</v>
          </cell>
        </row>
        <row r="73">
          <cell r="A73" t="str">
            <v>2020</v>
          </cell>
          <cell r="B73" t="str">
            <v>Diciembre</v>
          </cell>
          <cell r="C73">
            <v>480</v>
          </cell>
          <cell r="D73">
            <v>156</v>
          </cell>
          <cell r="E73">
            <v>324</v>
          </cell>
        </row>
        <row r="74">
          <cell r="A74" t="str">
            <v>2021</v>
          </cell>
          <cell r="B74" t="str">
            <v>Diciembre</v>
          </cell>
          <cell r="C74">
            <v>471</v>
          </cell>
          <cell r="D74">
            <v>148</v>
          </cell>
          <cell r="E74">
            <v>323</v>
          </cell>
        </row>
        <row r="75">
          <cell r="A75" t="str">
            <v>2022</v>
          </cell>
          <cell r="B75" t="str">
            <v>Diciembre</v>
          </cell>
          <cell r="C75">
            <v>347</v>
          </cell>
          <cell r="D75">
            <v>103</v>
          </cell>
          <cell r="E75">
            <v>244</v>
          </cell>
        </row>
        <row r="76">
          <cell r="A76" t="str">
            <v>2023</v>
          </cell>
          <cell r="B76" t="str">
            <v>Diciembre</v>
          </cell>
          <cell r="C76">
            <v>341</v>
          </cell>
          <cell r="D76">
            <v>106</v>
          </cell>
          <cell r="E76">
            <v>235</v>
          </cell>
        </row>
        <row r="77">
          <cell r="A77" t="str">
            <v>2024</v>
          </cell>
          <cell r="B77" t="str">
            <v>Diciembre</v>
          </cell>
          <cell r="C77">
            <v>393</v>
          </cell>
          <cell r="D77">
            <v>122</v>
          </cell>
          <cell r="E77">
            <v>271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41</v>
          </cell>
          <cell r="E62">
            <v>32</v>
          </cell>
          <cell r="F62">
            <v>9</v>
          </cell>
        </row>
        <row r="63">
          <cell r="A63" t="str">
            <v>2024</v>
          </cell>
          <cell r="B63" t="str">
            <v>Enero</v>
          </cell>
          <cell r="D63">
            <v>42</v>
          </cell>
          <cell r="E63">
            <v>29</v>
          </cell>
          <cell r="F63">
            <v>13</v>
          </cell>
        </row>
        <row r="64">
          <cell r="B64" t="str">
            <v>Febrero</v>
          </cell>
          <cell r="D64">
            <v>70</v>
          </cell>
          <cell r="E64">
            <v>54</v>
          </cell>
          <cell r="F64">
            <v>16</v>
          </cell>
        </row>
        <row r="65">
          <cell r="B65" t="str">
            <v>Marzo</v>
          </cell>
          <cell r="D65">
            <v>63</v>
          </cell>
          <cell r="E65">
            <v>54</v>
          </cell>
          <cell r="F65">
            <v>9</v>
          </cell>
        </row>
        <row r="66">
          <cell r="B66" t="str">
            <v>Abril</v>
          </cell>
          <cell r="D66">
            <v>61</v>
          </cell>
          <cell r="E66">
            <v>40</v>
          </cell>
          <cell r="F66">
            <v>21</v>
          </cell>
        </row>
        <row r="67">
          <cell r="B67" t="str">
            <v>Mayo</v>
          </cell>
          <cell r="D67">
            <v>51</v>
          </cell>
          <cell r="E67">
            <v>41</v>
          </cell>
          <cell r="F67">
            <v>10</v>
          </cell>
        </row>
        <row r="68">
          <cell r="B68" t="str">
            <v>Junio</v>
          </cell>
          <cell r="D68">
            <v>58</v>
          </cell>
          <cell r="E68">
            <v>49</v>
          </cell>
          <cell r="F68">
            <v>9</v>
          </cell>
        </row>
        <row r="69">
          <cell r="B69" t="str">
            <v>Julio</v>
          </cell>
          <cell r="D69">
            <v>66</v>
          </cell>
          <cell r="E69">
            <v>58</v>
          </cell>
          <cell r="F69">
            <v>8</v>
          </cell>
        </row>
        <row r="70">
          <cell r="B70" t="str">
            <v>Agosto</v>
          </cell>
          <cell r="D70">
            <v>42</v>
          </cell>
          <cell r="E70">
            <v>28</v>
          </cell>
          <cell r="F70">
            <v>14</v>
          </cell>
        </row>
        <row r="71">
          <cell r="B71" t="str">
            <v>Septiembre</v>
          </cell>
          <cell r="D71">
            <v>63</v>
          </cell>
          <cell r="E71">
            <v>49</v>
          </cell>
          <cell r="F71">
            <v>14</v>
          </cell>
        </row>
        <row r="72">
          <cell r="B72" t="str">
            <v>Octubre</v>
          </cell>
          <cell r="D72">
            <v>59</v>
          </cell>
          <cell r="E72">
            <v>50</v>
          </cell>
          <cell r="F72">
            <v>9</v>
          </cell>
        </row>
        <row r="73">
          <cell r="B73" t="str">
            <v>Noviembre</v>
          </cell>
          <cell r="D73">
            <v>52</v>
          </cell>
          <cell r="E73">
            <v>38</v>
          </cell>
          <cell r="F73">
            <v>14</v>
          </cell>
        </row>
        <row r="74">
          <cell r="B74" t="str">
            <v>Diciembre</v>
          </cell>
          <cell r="D74">
            <v>41</v>
          </cell>
          <cell r="E74">
            <v>25</v>
          </cell>
          <cell r="F74">
            <v>16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193</v>
          </cell>
          <cell r="D116">
            <v>1106</v>
          </cell>
        </row>
        <row r="117">
          <cell r="A117" t="str">
            <v>2020</v>
          </cell>
          <cell r="C117">
            <v>185</v>
          </cell>
          <cell r="D117">
            <v>842</v>
          </cell>
        </row>
        <row r="118">
          <cell r="A118" t="str">
            <v>2021</v>
          </cell>
          <cell r="C118">
            <v>311</v>
          </cell>
          <cell r="D118">
            <v>899</v>
          </cell>
        </row>
        <row r="119">
          <cell r="A119" t="str">
            <v>2022</v>
          </cell>
          <cell r="C119">
            <v>520</v>
          </cell>
          <cell r="D119">
            <v>337</v>
          </cell>
        </row>
        <row r="120">
          <cell r="A120" t="str">
            <v>2023</v>
          </cell>
          <cell r="C120">
            <v>455</v>
          </cell>
          <cell r="D120">
            <v>193</v>
          </cell>
        </row>
        <row r="121">
          <cell r="A121" t="str">
            <v>2024</v>
          </cell>
          <cell r="C121">
            <v>515</v>
          </cell>
          <cell r="D121">
            <v>153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608</v>
      </c>
      <c r="D12" s="81" t="s">
        <v>29</v>
      </c>
      <c r="E12" s="81"/>
      <c r="F12" s="82">
        <v>2.7027027027027422</v>
      </c>
      <c r="G12" s="82">
        <v>13.857677902621651</v>
      </c>
      <c r="H12" s="81"/>
      <c r="I12" s="81">
        <v>393.00000000000006</v>
      </c>
      <c r="J12" s="81" t="s">
        <v>29</v>
      </c>
      <c r="K12" s="81"/>
      <c r="L12" s="82">
        <v>1.5503875968992396</v>
      </c>
      <c r="M12" s="83">
        <v>15.249266862170105</v>
      </c>
      <c r="O12" s="84" t="s">
        <v>30</v>
      </c>
      <c r="P12" s="63"/>
      <c r="Q12" s="81">
        <v>41</v>
      </c>
      <c r="R12" s="81" t="s">
        <v>29</v>
      </c>
      <c r="S12" s="81"/>
      <c r="T12" s="81">
        <v>40</v>
      </c>
      <c r="U12" s="81">
        <v>1</v>
      </c>
      <c r="V12" s="81"/>
      <c r="W12" s="81">
        <v>25</v>
      </c>
      <c r="X12" s="81"/>
      <c r="Y12" s="81">
        <v>16</v>
      </c>
      <c r="Z12" s="81">
        <v>7</v>
      </c>
      <c r="AA12" s="81">
        <v>4</v>
      </c>
      <c r="AB12" s="81">
        <v>3</v>
      </c>
      <c r="AC12" s="81" t="s">
        <v>64</v>
      </c>
      <c r="AD12" s="81">
        <v>2</v>
      </c>
      <c r="AE12" s="85">
        <v>46.80952380952381</v>
      </c>
    </row>
    <row r="13" spans="1:31" ht="15" customHeight="1">
      <c r="A13" s="86" t="s">
        <v>31</v>
      </c>
      <c r="B13" s="80"/>
      <c r="C13" s="87">
        <v>45.000000000000028</v>
      </c>
      <c r="D13" s="88">
        <v>7.4013157894736892E-2</v>
      </c>
      <c r="E13" s="89"/>
      <c r="F13" s="90">
        <v>4.6511627906977226</v>
      </c>
      <c r="G13" s="90">
        <v>32.352941176470672</v>
      </c>
      <c r="H13" s="91"/>
      <c r="I13" s="87">
        <v>37</v>
      </c>
      <c r="J13" s="88">
        <v>9.4147582697200999E-2</v>
      </c>
      <c r="K13" s="92"/>
      <c r="L13" s="90">
        <v>8.8235294117646603</v>
      </c>
      <c r="M13" s="93">
        <v>32.142857142857075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0.97560975609756095</v>
      </c>
      <c r="U13" s="94">
        <v>2.4390243902439025E-2</v>
      </c>
      <c r="V13" s="94"/>
      <c r="W13" s="94">
        <v>0.6097560975609756</v>
      </c>
      <c r="X13" s="94"/>
      <c r="Y13" s="94">
        <v>0.3902439024390244</v>
      </c>
      <c r="Z13" s="94">
        <v>0.17073170731707318</v>
      </c>
      <c r="AA13" s="94">
        <v>9.7560975609756101E-2</v>
      </c>
      <c r="AB13" s="94">
        <v>7.3170731707317069E-2</v>
      </c>
      <c r="AC13" s="94">
        <v>0</v>
      </c>
      <c r="AD13" s="94">
        <v>4.878048780487805E-2</v>
      </c>
      <c r="AE13" s="97" t="s">
        <v>29</v>
      </c>
    </row>
    <row r="14" spans="1:31" ht="15" customHeight="1">
      <c r="A14" s="86" t="s">
        <v>32</v>
      </c>
      <c r="B14" s="24"/>
      <c r="C14" s="87">
        <v>563</v>
      </c>
      <c r="D14" s="88">
        <v>0.92598684210526316</v>
      </c>
      <c r="E14" s="92"/>
      <c r="F14" s="90">
        <v>2.5500910746812813</v>
      </c>
      <c r="G14" s="90">
        <v>12.599999999999985</v>
      </c>
      <c r="H14" s="92"/>
      <c r="I14" s="87">
        <v>355.99999999999994</v>
      </c>
      <c r="J14" s="88">
        <v>0.90585241730279875</v>
      </c>
      <c r="K14" s="92"/>
      <c r="L14" s="90">
        <v>0.84985835694047751</v>
      </c>
      <c r="M14" s="93">
        <v>13.738019169329036</v>
      </c>
      <c r="O14" s="98" t="s">
        <v>33</v>
      </c>
      <c r="P14" s="99"/>
      <c r="Q14" s="100">
        <v>1.0249999999999999</v>
      </c>
      <c r="R14" s="101" t="s">
        <v>29</v>
      </c>
      <c r="S14" s="100"/>
      <c r="T14" s="102">
        <v>1.0256410256410255</v>
      </c>
      <c r="U14" s="102">
        <v>1</v>
      </c>
      <c r="V14" s="100"/>
      <c r="W14" s="102">
        <v>1</v>
      </c>
      <c r="X14" s="100"/>
      <c r="Y14" s="102">
        <v>1.0666666666666667</v>
      </c>
      <c r="Z14" s="102">
        <v>1.1666666666666667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238</v>
      </c>
      <c r="D16" s="88">
        <v>0.39144736842105265</v>
      </c>
      <c r="E16" s="92"/>
      <c r="F16" s="90">
        <v>-4.8000000000000105</v>
      </c>
      <c r="G16" s="90">
        <v>23.316062176165804</v>
      </c>
      <c r="H16" s="112"/>
      <c r="I16" s="87">
        <v>160.99999999999997</v>
      </c>
      <c r="J16" s="88">
        <v>0.40966921119592864</v>
      </c>
      <c r="K16" s="92"/>
      <c r="L16" s="90">
        <v>-4.7337278106509197</v>
      </c>
      <c r="M16" s="93">
        <v>38.793103448275858</v>
      </c>
      <c r="O16" s="113" t="s">
        <v>37</v>
      </c>
      <c r="P16" s="21"/>
      <c r="Q16" s="114">
        <v>9</v>
      </c>
      <c r="R16" s="115">
        <v>0.21951219512195122</v>
      </c>
      <c r="S16" s="116"/>
      <c r="T16" s="87">
        <v>8</v>
      </c>
      <c r="U16" s="87">
        <v>1</v>
      </c>
      <c r="V16" s="87"/>
      <c r="W16" s="87">
        <v>6</v>
      </c>
      <c r="X16" s="87"/>
      <c r="Y16" s="87">
        <v>3</v>
      </c>
      <c r="Z16" s="87">
        <v>1</v>
      </c>
      <c r="AA16" s="87">
        <v>1</v>
      </c>
      <c r="AB16" s="87" t="s">
        <v>64</v>
      </c>
      <c r="AC16" s="87" t="s">
        <v>64</v>
      </c>
      <c r="AD16" s="87">
        <v>1</v>
      </c>
      <c r="AE16" s="117">
        <v>19.2</v>
      </c>
    </row>
    <row r="17" spans="1:31" ht="15" customHeight="1">
      <c r="A17" s="86" t="s">
        <v>38</v>
      </c>
      <c r="B17" s="107"/>
      <c r="C17" s="87">
        <v>103</v>
      </c>
      <c r="D17" s="88">
        <v>0.16940789473684212</v>
      </c>
      <c r="E17" s="92"/>
      <c r="F17" s="90">
        <v>11.956521739130435</v>
      </c>
      <c r="G17" s="90">
        <v>5.1020408163265305</v>
      </c>
      <c r="H17" s="116"/>
      <c r="I17" s="87">
        <v>61.000000000000007</v>
      </c>
      <c r="J17" s="88">
        <v>0.15521628498727735</v>
      </c>
      <c r="K17" s="92"/>
      <c r="L17" s="90">
        <v>8.9285714285714697</v>
      </c>
      <c r="M17" s="93">
        <v>10.909090909090922</v>
      </c>
      <c r="O17" s="113" t="s">
        <v>39</v>
      </c>
      <c r="P17" s="21"/>
      <c r="Q17" s="114">
        <v>32</v>
      </c>
      <c r="R17" s="115">
        <v>0.78048780487804881</v>
      </c>
      <c r="S17" s="116"/>
      <c r="T17" s="87">
        <v>32</v>
      </c>
      <c r="U17" s="87" t="s">
        <v>64</v>
      </c>
      <c r="V17" s="87"/>
      <c r="W17" s="87">
        <v>19</v>
      </c>
      <c r="X17" s="87"/>
      <c r="Y17" s="87">
        <v>13</v>
      </c>
      <c r="Z17" s="87">
        <v>6</v>
      </c>
      <c r="AA17" s="87">
        <v>3</v>
      </c>
      <c r="AB17" s="87">
        <v>3</v>
      </c>
      <c r="AC17" s="87" t="s">
        <v>64</v>
      </c>
      <c r="AD17" s="87">
        <v>1</v>
      </c>
      <c r="AE17" s="117">
        <v>55.4375</v>
      </c>
    </row>
    <row r="18" spans="1:31" ht="15" customHeight="1">
      <c r="A18" s="86" t="s">
        <v>40</v>
      </c>
      <c r="B18" s="107"/>
      <c r="C18" s="87">
        <v>124.00000000000001</v>
      </c>
      <c r="D18" s="88">
        <v>0.20394736842105265</v>
      </c>
      <c r="E18" s="92"/>
      <c r="F18" s="90">
        <v>11.711711711711697</v>
      </c>
      <c r="G18" s="90">
        <v>53.086419753086432</v>
      </c>
      <c r="H18" s="116"/>
      <c r="I18" s="87">
        <v>71</v>
      </c>
      <c r="J18" s="88">
        <v>0.18066157760814247</v>
      </c>
      <c r="K18" s="92"/>
      <c r="L18" s="90">
        <v>10.9375</v>
      </c>
      <c r="M18" s="93">
        <v>20.338983050847443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142.99999999999997</v>
      </c>
      <c r="D19" s="88">
        <v>0.23519736842105257</v>
      </c>
      <c r="E19" s="92"/>
      <c r="F19" s="90">
        <v>2.8776978417265986</v>
      </c>
      <c r="G19" s="90">
        <v>-11.728395061728412</v>
      </c>
      <c r="H19" s="116"/>
      <c r="I19" s="87">
        <v>100</v>
      </c>
      <c r="J19" s="88">
        <v>0.25445292620865134</v>
      </c>
      <c r="K19" s="92"/>
      <c r="L19" s="90">
        <v>2.0408163265306123</v>
      </c>
      <c r="M19" s="93">
        <v>-9.9099099099099099</v>
      </c>
      <c r="O19" s="113" t="s">
        <v>43</v>
      </c>
      <c r="P19" s="21"/>
      <c r="Q19" s="121">
        <v>34</v>
      </c>
      <c r="R19" s="115">
        <v>0.82926829268292679</v>
      </c>
      <c r="S19" s="116"/>
      <c r="T19" s="87">
        <v>33</v>
      </c>
      <c r="U19" s="87">
        <v>1</v>
      </c>
      <c r="V19" s="87"/>
      <c r="W19" s="114">
        <v>21</v>
      </c>
      <c r="X19" s="114"/>
      <c r="Y19" s="87">
        <v>13</v>
      </c>
      <c r="Z19" s="87">
        <v>4</v>
      </c>
      <c r="AA19" s="87">
        <v>4</v>
      </c>
      <c r="AB19" s="87">
        <v>3</v>
      </c>
      <c r="AC19" s="87" t="s">
        <v>64</v>
      </c>
      <c r="AD19" s="87">
        <v>2</v>
      </c>
      <c r="AE19" s="117">
        <v>53.171428571428571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7</v>
      </c>
      <c r="R20" s="115">
        <v>0.17073170731707318</v>
      </c>
      <c r="S20" s="116"/>
      <c r="T20" s="87">
        <v>7</v>
      </c>
      <c r="U20" s="87" t="s">
        <v>64</v>
      </c>
      <c r="V20" s="87"/>
      <c r="W20" s="114">
        <v>4</v>
      </c>
      <c r="X20" s="114"/>
      <c r="Y20" s="87">
        <v>3</v>
      </c>
      <c r="Z20" s="87">
        <v>3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14.999999999999998</v>
      </c>
    </row>
    <row r="21" spans="1:31" ht="15" customHeight="1">
      <c r="A21" s="86" t="s">
        <v>37</v>
      </c>
      <c r="B21" s="80"/>
      <c r="C21" s="87">
        <v>170</v>
      </c>
      <c r="D21" s="88">
        <v>0.27960526315789475</v>
      </c>
      <c r="E21" s="92"/>
      <c r="F21" s="90">
        <v>1.1904761904762076</v>
      </c>
      <c r="G21" s="90">
        <v>10.38961038961043</v>
      </c>
      <c r="H21" s="91"/>
      <c r="I21" s="87">
        <v>122.00000000000001</v>
      </c>
      <c r="J21" s="88">
        <v>0.31043256997455471</v>
      </c>
      <c r="K21" s="92"/>
      <c r="L21" s="90">
        <v>0.8264462809917118</v>
      </c>
      <c r="M21" s="93">
        <v>15.094339622641522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438.00000000000011</v>
      </c>
      <c r="D22" s="88">
        <v>0.72039473684210542</v>
      </c>
      <c r="E22" s="92"/>
      <c r="F22" s="90">
        <v>3.3018867924528572</v>
      </c>
      <c r="G22" s="90">
        <v>15.263157894736873</v>
      </c>
      <c r="H22" s="92"/>
      <c r="I22" s="87">
        <v>271</v>
      </c>
      <c r="J22" s="88">
        <v>0.68956743002544518</v>
      </c>
      <c r="K22" s="92"/>
      <c r="L22" s="90">
        <v>1.8796992481202792</v>
      </c>
      <c r="M22" s="93">
        <v>15.319148936170254</v>
      </c>
      <c r="O22" s="113" t="s">
        <v>46</v>
      </c>
      <c r="P22" s="21"/>
      <c r="Q22" s="121">
        <v>29</v>
      </c>
      <c r="R22" s="115">
        <v>0.70731707317073167</v>
      </c>
      <c r="S22" s="116"/>
      <c r="T22" s="87">
        <v>28</v>
      </c>
      <c r="U22" s="87">
        <v>1</v>
      </c>
      <c r="V22" s="87"/>
      <c r="W22" s="114">
        <v>15</v>
      </c>
      <c r="X22" s="114"/>
      <c r="Y22" s="87">
        <v>14</v>
      </c>
      <c r="Z22" s="87">
        <v>6</v>
      </c>
      <c r="AA22" s="87">
        <v>3</v>
      </c>
      <c r="AB22" s="87">
        <v>3</v>
      </c>
      <c r="AC22" s="87" t="s">
        <v>64</v>
      </c>
      <c r="AD22" s="87">
        <v>2</v>
      </c>
      <c r="AE22" s="117">
        <v>58.999999999999986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</v>
      </c>
      <c r="R23" s="115">
        <v>0.12195121951219512</v>
      </c>
      <c r="S23" s="116"/>
      <c r="T23" s="87">
        <v>5</v>
      </c>
      <c r="U23" s="87" t="s">
        <v>64</v>
      </c>
      <c r="V23" s="87"/>
      <c r="W23" s="114">
        <v>4</v>
      </c>
      <c r="X23" s="114"/>
      <c r="Y23" s="87">
        <v>1</v>
      </c>
      <c r="Z23" s="87" t="s">
        <v>64</v>
      </c>
      <c r="AA23" s="87">
        <v>1</v>
      </c>
      <c r="AB23" s="87" t="s">
        <v>64</v>
      </c>
      <c r="AC23" s="87" t="s">
        <v>64</v>
      </c>
      <c r="AD23" s="87" t="s">
        <v>64</v>
      </c>
      <c r="AE23" s="117">
        <v>36</v>
      </c>
    </row>
    <row r="24" spans="1:31" ht="15" customHeight="1">
      <c r="A24" s="86" t="s">
        <v>43</v>
      </c>
      <c r="B24" s="111"/>
      <c r="C24" s="87">
        <v>559</v>
      </c>
      <c r="D24" s="88">
        <v>0.91940789473684215</v>
      </c>
      <c r="E24" s="92"/>
      <c r="F24" s="90">
        <v>2.9465930018416207</v>
      </c>
      <c r="G24" s="90">
        <v>12.701612903225781</v>
      </c>
      <c r="H24" s="112"/>
      <c r="I24" s="87">
        <v>360.99999999999994</v>
      </c>
      <c r="J24" s="88">
        <v>0.91857506361323127</v>
      </c>
      <c r="K24" s="92"/>
      <c r="L24" s="90">
        <v>0.5571030640668525</v>
      </c>
      <c r="M24" s="93">
        <v>13.166144200626922</v>
      </c>
      <c r="O24" s="113" t="s">
        <v>48</v>
      </c>
      <c r="P24" s="21"/>
      <c r="Q24" s="121">
        <v>7</v>
      </c>
      <c r="R24" s="115">
        <v>0.17073170731707318</v>
      </c>
      <c r="S24" s="116"/>
      <c r="T24" s="87">
        <v>7</v>
      </c>
      <c r="U24" s="87" t="s">
        <v>64</v>
      </c>
      <c r="V24" s="87"/>
      <c r="W24" s="114">
        <v>6</v>
      </c>
      <c r="X24" s="114"/>
      <c r="Y24" s="87">
        <v>1</v>
      </c>
      <c r="Z24" s="87">
        <v>1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2.2857142857142856</v>
      </c>
    </row>
    <row r="25" spans="1:31" ht="15" customHeight="1">
      <c r="A25" s="86" t="s">
        <v>44</v>
      </c>
      <c r="B25" s="107"/>
      <c r="C25" s="87">
        <v>49</v>
      </c>
      <c r="D25" s="88">
        <v>8.0592105263157895E-2</v>
      </c>
      <c r="E25" s="92"/>
      <c r="F25" s="90">
        <v>-2.9001744316738777E-14</v>
      </c>
      <c r="G25" s="90">
        <v>28.947368421052634</v>
      </c>
      <c r="H25" s="116"/>
      <c r="I25" s="87">
        <v>32.000000000000007</v>
      </c>
      <c r="J25" s="88">
        <v>8.1424936386768454E-2</v>
      </c>
      <c r="K25" s="92"/>
      <c r="L25" s="90">
        <v>14.285714285714295</v>
      </c>
      <c r="M25" s="93">
        <v>45.454545454545489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117.00000000000004</v>
      </c>
      <c r="D27" s="88">
        <v>0.19243421052631585</v>
      </c>
      <c r="E27" s="92"/>
      <c r="F27" s="90">
        <v>3.5398230088495826</v>
      </c>
      <c r="G27" s="90">
        <v>3.539823008849595</v>
      </c>
      <c r="H27" s="116"/>
      <c r="I27" s="87">
        <v>71.999999999999986</v>
      </c>
      <c r="J27" s="88">
        <v>0.18320610687022895</v>
      </c>
      <c r="K27" s="92"/>
      <c r="L27" s="90">
        <v>4.3478260869565011</v>
      </c>
      <c r="M27" s="93">
        <v>-16.279069767441865</v>
      </c>
      <c r="O27" s="113" t="s">
        <v>51</v>
      </c>
      <c r="P27" s="123"/>
      <c r="Q27" s="124">
        <v>2</v>
      </c>
      <c r="R27" s="88">
        <v>4.878048780487805E-2</v>
      </c>
      <c r="S27" s="92"/>
      <c r="T27" s="114">
        <v>2</v>
      </c>
      <c r="U27" s="114">
        <v>0</v>
      </c>
      <c r="V27" s="114"/>
      <c r="W27" s="114">
        <v>1</v>
      </c>
      <c r="X27" s="114"/>
      <c r="Y27" s="87">
        <v>1</v>
      </c>
      <c r="Z27" s="87">
        <v>1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5.3333333333333339</v>
      </c>
    </row>
    <row r="28" spans="1:31" ht="15" customHeight="1">
      <c r="A28" s="86" t="s">
        <v>47</v>
      </c>
      <c r="B28" s="107"/>
      <c r="C28" s="87">
        <v>216.99999999999997</v>
      </c>
      <c r="D28" s="88">
        <v>0.35690789473684204</v>
      </c>
      <c r="E28" s="92"/>
      <c r="F28" s="90">
        <v>-1.3636363636363766</v>
      </c>
      <c r="G28" s="90">
        <v>13.612565445026146</v>
      </c>
      <c r="H28" s="116"/>
      <c r="I28" s="87">
        <v>156.99999999999997</v>
      </c>
      <c r="J28" s="88">
        <v>0.39949109414758255</v>
      </c>
      <c r="K28" s="92"/>
      <c r="L28" s="90">
        <v>-3.0864197530864201</v>
      </c>
      <c r="M28" s="93">
        <v>30.833333333333307</v>
      </c>
      <c r="O28" s="86" t="s">
        <v>52</v>
      </c>
      <c r="P28" s="21"/>
      <c r="Q28" s="124">
        <v>6</v>
      </c>
      <c r="R28" s="88">
        <v>0.14634146341463414</v>
      </c>
      <c r="S28" s="116"/>
      <c r="T28" s="114">
        <v>5</v>
      </c>
      <c r="U28" s="114">
        <v>1</v>
      </c>
      <c r="V28" s="114"/>
      <c r="W28" s="114">
        <v>2</v>
      </c>
      <c r="X28" s="114"/>
      <c r="Y28" s="87">
        <v>4</v>
      </c>
      <c r="Z28" s="87">
        <v>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19.5</v>
      </c>
    </row>
    <row r="29" spans="1:31" ht="15" customHeight="1">
      <c r="A29" s="86" t="s">
        <v>48</v>
      </c>
      <c r="B29" s="107"/>
      <c r="C29" s="87">
        <v>160</v>
      </c>
      <c r="D29" s="88">
        <v>0.26315789473684209</v>
      </c>
      <c r="E29" s="92"/>
      <c r="F29" s="90">
        <v>3.225806451612903</v>
      </c>
      <c r="G29" s="90">
        <v>21.212121212121211</v>
      </c>
      <c r="H29" s="116"/>
      <c r="I29" s="87">
        <v>95</v>
      </c>
      <c r="J29" s="88">
        <v>0.2417302798982188</v>
      </c>
      <c r="K29" s="92"/>
      <c r="L29" s="90">
        <v>4.395604395604412</v>
      </c>
      <c r="M29" s="93">
        <v>20.253164556962027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114.00000000000006</v>
      </c>
      <c r="D30" s="88">
        <v>0.18750000000000008</v>
      </c>
      <c r="E30" s="92"/>
      <c r="F30" s="90">
        <v>9.615384615384686</v>
      </c>
      <c r="G30" s="90">
        <v>16.326530612244937</v>
      </c>
      <c r="H30" s="116"/>
      <c r="I30" s="87">
        <v>69</v>
      </c>
      <c r="J30" s="88">
        <v>0.17557251908396945</v>
      </c>
      <c r="K30" s="92"/>
      <c r="L30" s="90">
        <v>6.1538461538461542</v>
      </c>
      <c r="M30" s="93">
        <v>23.214285714285698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33</v>
      </c>
      <c r="R31" s="128">
        <v>0.80487804878048785</v>
      </c>
      <c r="S31" s="129"/>
      <c r="T31" s="130">
        <v>33</v>
      </c>
      <c r="U31" s="130" t="s">
        <v>64</v>
      </c>
      <c r="V31" s="130"/>
      <c r="W31" s="130">
        <v>22</v>
      </c>
      <c r="X31" s="130"/>
      <c r="Y31" s="131">
        <v>11</v>
      </c>
      <c r="Z31" s="131">
        <v>2</v>
      </c>
      <c r="AA31" s="131">
        <v>4</v>
      </c>
      <c r="AB31" s="131">
        <v>3</v>
      </c>
      <c r="AC31" s="131" t="s">
        <v>64</v>
      </c>
      <c r="AD31" s="131">
        <v>2</v>
      </c>
      <c r="AE31" s="132">
        <v>55.545454545454547</v>
      </c>
    </row>
    <row r="32" spans="1:31" ht="15" customHeight="1" thickBot="1">
      <c r="A32" s="86" t="s">
        <v>51</v>
      </c>
      <c r="B32" s="63"/>
      <c r="C32" s="87">
        <v>62.999999999999986</v>
      </c>
      <c r="D32" s="88">
        <v>0.10361842105263155</v>
      </c>
      <c r="E32" s="92"/>
      <c r="F32" s="133">
        <v>-8.6956521739131016</v>
      </c>
      <c r="G32" s="133">
        <v>-8.6956521739131016</v>
      </c>
      <c r="H32" s="134"/>
      <c r="I32" s="87">
        <v>50</v>
      </c>
      <c r="J32" s="88">
        <v>0.12722646310432567</v>
      </c>
      <c r="K32" s="92"/>
      <c r="L32" s="90">
        <v>-9.0909090909090917</v>
      </c>
      <c r="M32" s="93">
        <v>-2.8421709430403998E-14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48.000000000000007</v>
      </c>
      <c r="D33" s="88">
        <v>7.8947368421052641E-2</v>
      </c>
      <c r="E33" s="92"/>
      <c r="F33" s="133">
        <v>-12.727272727272727</v>
      </c>
      <c r="G33" s="133">
        <v>-2.0408163265306265</v>
      </c>
      <c r="H33" s="91"/>
      <c r="I33" s="87">
        <v>33</v>
      </c>
      <c r="J33" s="88">
        <v>8.3969465648854949E-2</v>
      </c>
      <c r="K33" s="92"/>
      <c r="L33" s="90">
        <v>0</v>
      </c>
      <c r="M33" s="93">
        <v>6.4516129032257705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8</v>
      </c>
      <c r="D34" s="88">
        <v>1.3157894736842105E-2</v>
      </c>
      <c r="E34" s="92"/>
      <c r="F34" s="133">
        <v>0</v>
      </c>
      <c r="G34" s="133">
        <v>-33.333333333333329</v>
      </c>
      <c r="H34" s="91"/>
      <c r="I34" s="87">
        <v>5</v>
      </c>
      <c r="J34" s="88">
        <v>1.2722646310432567E-2</v>
      </c>
      <c r="K34" s="92"/>
      <c r="L34" s="90">
        <v>0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13</v>
      </c>
      <c r="D35" s="88">
        <v>2.1381578947368422E-2</v>
      </c>
      <c r="E35" s="92"/>
      <c r="F35" s="133">
        <v>30</v>
      </c>
      <c r="G35" s="133">
        <v>44.444444444444414</v>
      </c>
      <c r="H35" s="116"/>
      <c r="I35" s="87">
        <v>6.9999999999999991</v>
      </c>
      <c r="J35" s="88">
        <v>1.7811704834605594E-2</v>
      </c>
      <c r="K35" s="92"/>
      <c r="L35" s="90">
        <v>74.999999999999972</v>
      </c>
      <c r="M35" s="93">
        <v>39.999999999999979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476.00000000000006</v>
      </c>
      <c r="D36" s="143">
        <v>0.78289473684210531</v>
      </c>
      <c r="E36" s="144"/>
      <c r="F36" s="145">
        <v>5.7777777777777635</v>
      </c>
      <c r="G36" s="145">
        <v>20.506329113924064</v>
      </c>
      <c r="H36" s="146"/>
      <c r="I36" s="142">
        <v>298</v>
      </c>
      <c r="J36" s="143">
        <v>0.75826972010178106</v>
      </c>
      <c r="K36" s="144"/>
      <c r="L36" s="147">
        <v>2.7586206896551926</v>
      </c>
      <c r="M36" s="148">
        <v>19.2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668</v>
      </c>
      <c r="R37" s="81" t="s">
        <v>29</v>
      </c>
      <c r="S37" s="81"/>
      <c r="T37" s="81">
        <v>622</v>
      </c>
      <c r="U37" s="81">
        <v>46</v>
      </c>
      <c r="V37" s="81"/>
      <c r="W37" s="81">
        <v>515</v>
      </c>
      <c r="X37" s="81"/>
      <c r="Y37" s="81">
        <v>153</v>
      </c>
      <c r="Z37" s="81">
        <v>45</v>
      </c>
      <c r="AA37" s="81">
        <v>65</v>
      </c>
      <c r="AB37" s="81">
        <v>21</v>
      </c>
      <c r="AC37" s="81">
        <v>1</v>
      </c>
      <c r="AD37" s="81">
        <v>21</v>
      </c>
      <c r="AE37" s="156">
        <v>30.797014925373137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0.93113772455089816</v>
      </c>
      <c r="U38" s="94">
        <v>6.8862275449101798E-2</v>
      </c>
      <c r="V38" s="161"/>
      <c r="W38" s="94">
        <v>0.77095808383233533</v>
      </c>
      <c r="X38" s="161"/>
      <c r="Y38" s="94">
        <v>0.22904191616766467</v>
      </c>
      <c r="Z38" s="94">
        <v>6.7365269461077848E-2</v>
      </c>
      <c r="AA38" s="94">
        <v>9.730538922155689E-2</v>
      </c>
      <c r="AB38" s="94">
        <v>3.1437125748502992E-2</v>
      </c>
      <c r="AC38" s="94">
        <v>1.4970059880239522E-3</v>
      </c>
      <c r="AD38" s="94">
        <v>3.1437125748502992E-2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1.0739549839228295</v>
      </c>
      <c r="R39" s="168" t="s">
        <v>29</v>
      </c>
      <c r="S39" s="100"/>
      <c r="T39" s="102">
        <v>1.0724137931034483</v>
      </c>
      <c r="U39" s="102">
        <v>1.069767441860465</v>
      </c>
      <c r="V39" s="100"/>
      <c r="W39" s="102">
        <v>1.0117878192534382</v>
      </c>
      <c r="X39" s="100"/>
      <c r="Y39" s="102">
        <v>1.204724409448819</v>
      </c>
      <c r="Z39" s="102">
        <v>1.2162162162162162</v>
      </c>
      <c r="AA39" s="102">
        <v>1.1818181818181819</v>
      </c>
      <c r="AB39" s="102">
        <v>1</v>
      </c>
      <c r="AC39" s="102">
        <v>1</v>
      </c>
      <c r="AD39" s="102">
        <v>1.1052631578947369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247</v>
      </c>
      <c r="R41" s="115">
        <v>0.36976047904191617</v>
      </c>
      <c r="S41" s="116"/>
      <c r="T41" s="87">
        <v>231</v>
      </c>
      <c r="U41" s="87">
        <v>16</v>
      </c>
      <c r="V41" s="87"/>
      <c r="W41" s="87">
        <v>199</v>
      </c>
      <c r="X41" s="87"/>
      <c r="Y41" s="87">
        <v>48</v>
      </c>
      <c r="Z41" s="87">
        <v>10</v>
      </c>
      <c r="AA41" s="87">
        <v>27</v>
      </c>
      <c r="AB41" s="87">
        <v>4</v>
      </c>
      <c r="AC41" s="87" t="s">
        <v>64</v>
      </c>
      <c r="AD41" s="87">
        <v>7</v>
      </c>
      <c r="AE41" s="117">
        <v>25.620967741935491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421</v>
      </c>
      <c r="R42" s="115">
        <v>0.63023952095808389</v>
      </c>
      <c r="S42" s="116"/>
      <c r="T42" s="87">
        <v>391</v>
      </c>
      <c r="U42" s="87">
        <v>30</v>
      </c>
      <c r="V42" s="87"/>
      <c r="W42" s="87">
        <v>316</v>
      </c>
      <c r="X42" s="87"/>
      <c r="Y42" s="87">
        <v>105</v>
      </c>
      <c r="Z42" s="87">
        <v>35</v>
      </c>
      <c r="AA42" s="87">
        <v>38</v>
      </c>
      <c r="AB42" s="87">
        <v>17</v>
      </c>
      <c r="AC42" s="87">
        <v>1</v>
      </c>
      <c r="AD42" s="87">
        <v>14</v>
      </c>
      <c r="AE42" s="117">
        <v>33.838862559241718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569</v>
      </c>
      <c r="R44" s="115">
        <v>0.85179640718562877</v>
      </c>
      <c r="S44" s="116"/>
      <c r="T44" s="87">
        <v>534</v>
      </c>
      <c r="U44" s="87">
        <v>35</v>
      </c>
      <c r="V44" s="87"/>
      <c r="W44" s="114">
        <v>440</v>
      </c>
      <c r="X44" s="114"/>
      <c r="Y44" s="114">
        <v>129</v>
      </c>
      <c r="Z44" s="114">
        <v>38</v>
      </c>
      <c r="AA44" s="114">
        <v>55</v>
      </c>
      <c r="AB44" s="114">
        <v>18</v>
      </c>
      <c r="AC44" s="114">
        <v>1</v>
      </c>
      <c r="AD44" s="114">
        <v>17</v>
      </c>
      <c r="AE44" s="120">
        <v>31.122591943957943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99</v>
      </c>
      <c r="R45" s="115">
        <v>0.14820359281437126</v>
      </c>
      <c r="S45" s="116"/>
      <c r="T45" s="87">
        <v>88</v>
      </c>
      <c r="U45" s="87">
        <v>11</v>
      </c>
      <c r="V45" s="87"/>
      <c r="W45" s="114">
        <v>75</v>
      </c>
      <c r="X45" s="114"/>
      <c r="Y45" s="114">
        <v>24</v>
      </c>
      <c r="Z45" s="114">
        <v>7</v>
      </c>
      <c r="AA45" s="114">
        <v>10</v>
      </c>
      <c r="AB45" s="114">
        <v>3</v>
      </c>
      <c r="AC45" s="114" t="s">
        <v>64</v>
      </c>
      <c r="AD45" s="114">
        <v>4</v>
      </c>
      <c r="AE45" s="120">
        <v>28.919191919191913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340</v>
      </c>
      <c r="R47" s="115">
        <v>0.50898203592814373</v>
      </c>
      <c r="S47" s="116"/>
      <c r="T47" s="87">
        <v>311</v>
      </c>
      <c r="U47" s="87">
        <v>29</v>
      </c>
      <c r="V47" s="87"/>
      <c r="W47" s="114">
        <v>256</v>
      </c>
      <c r="X47" s="114"/>
      <c r="Y47" s="114">
        <v>84</v>
      </c>
      <c r="Z47" s="114">
        <v>24</v>
      </c>
      <c r="AA47" s="114">
        <v>33</v>
      </c>
      <c r="AB47" s="114">
        <v>17</v>
      </c>
      <c r="AC47" s="114">
        <v>1</v>
      </c>
      <c r="AD47" s="114">
        <v>9</v>
      </c>
      <c r="AE47" s="120">
        <v>38.947214076246318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246</v>
      </c>
      <c r="R48" s="115">
        <v>0.36826347305389223</v>
      </c>
      <c r="S48" s="116"/>
      <c r="T48" s="87">
        <v>233</v>
      </c>
      <c r="U48" s="87">
        <v>13</v>
      </c>
      <c r="V48" s="87"/>
      <c r="W48" s="114">
        <v>198</v>
      </c>
      <c r="X48" s="114"/>
      <c r="Y48" s="114">
        <v>48</v>
      </c>
      <c r="Z48" s="114">
        <v>15</v>
      </c>
      <c r="AA48" s="114">
        <v>19</v>
      </c>
      <c r="AB48" s="114">
        <v>4</v>
      </c>
      <c r="AC48" s="114" t="s">
        <v>64</v>
      </c>
      <c r="AD48" s="114">
        <v>10</v>
      </c>
      <c r="AE48" s="120">
        <v>19.58130081300812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72</v>
      </c>
      <c r="R49" s="115">
        <v>0.10778443113772455</v>
      </c>
      <c r="S49" s="116"/>
      <c r="T49" s="87">
        <v>68</v>
      </c>
      <c r="U49" s="87">
        <v>4</v>
      </c>
      <c r="V49" s="87"/>
      <c r="W49" s="114">
        <v>54</v>
      </c>
      <c r="X49" s="114"/>
      <c r="Y49" s="114">
        <v>18</v>
      </c>
      <c r="Z49" s="114">
        <v>5</v>
      </c>
      <c r="AA49" s="114">
        <v>11</v>
      </c>
      <c r="AB49" s="114" t="s">
        <v>64</v>
      </c>
      <c r="AC49" s="114" t="s">
        <v>64</v>
      </c>
      <c r="AD49" s="114">
        <v>2</v>
      </c>
      <c r="AE49" s="120">
        <v>29.767123287671236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10</v>
      </c>
      <c r="R50" s="115">
        <v>1.4970059880239521E-2</v>
      </c>
      <c r="S50" s="116"/>
      <c r="T50" s="87">
        <v>10</v>
      </c>
      <c r="U50" s="87" t="s">
        <v>64</v>
      </c>
      <c r="V50" s="87"/>
      <c r="W50" s="114">
        <v>7</v>
      </c>
      <c r="X50" s="114"/>
      <c r="Y50" s="114">
        <v>3</v>
      </c>
      <c r="Z50" s="114">
        <v>1</v>
      </c>
      <c r="AA50" s="114">
        <v>2</v>
      </c>
      <c r="AB50" s="114" t="s">
        <v>64</v>
      </c>
      <c r="AC50" s="114" t="s">
        <v>64</v>
      </c>
      <c r="AD50" s="114" t="s">
        <v>64</v>
      </c>
      <c r="AE50" s="120">
        <v>36.300000000000004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17</v>
      </c>
      <c r="R52" s="115">
        <v>2.5449101796407185E-2</v>
      </c>
      <c r="S52" s="92"/>
      <c r="T52" s="114">
        <v>17</v>
      </c>
      <c r="U52" s="114">
        <v>0</v>
      </c>
      <c r="V52" s="114"/>
      <c r="W52" s="114">
        <v>13</v>
      </c>
      <c r="X52" s="114"/>
      <c r="Y52" s="114">
        <v>4</v>
      </c>
      <c r="Z52" s="114">
        <v>3</v>
      </c>
      <c r="AA52" s="114" t="s">
        <v>64</v>
      </c>
      <c r="AB52" s="114" t="s">
        <v>64</v>
      </c>
      <c r="AC52" s="114" t="s">
        <v>64</v>
      </c>
      <c r="AD52" s="114">
        <v>1</v>
      </c>
      <c r="AE52" s="120">
        <v>3.1578947368421049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60</v>
      </c>
      <c r="R53" s="115">
        <v>8.9820359281437126E-2</v>
      </c>
      <c r="S53" s="116"/>
      <c r="T53" s="114">
        <v>51</v>
      </c>
      <c r="U53" s="114">
        <v>9</v>
      </c>
      <c r="V53" s="114"/>
      <c r="W53" s="114">
        <v>44</v>
      </c>
      <c r="X53" s="114"/>
      <c r="Y53" s="114">
        <v>16</v>
      </c>
      <c r="Z53" s="114">
        <v>8</v>
      </c>
      <c r="AA53" s="114">
        <v>4</v>
      </c>
      <c r="AB53" s="114" t="s">
        <v>64</v>
      </c>
      <c r="AC53" s="114" t="s">
        <v>64</v>
      </c>
      <c r="AD53" s="114">
        <v>4</v>
      </c>
      <c r="AE53" s="120">
        <v>15.833333333333334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17</v>
      </c>
      <c r="R54" s="115">
        <v>2.5449101796407185E-2</v>
      </c>
      <c r="S54" s="116"/>
      <c r="T54" s="114">
        <v>15</v>
      </c>
      <c r="U54" s="114">
        <v>2</v>
      </c>
      <c r="V54" s="114"/>
      <c r="W54" s="114">
        <v>13</v>
      </c>
      <c r="X54" s="114"/>
      <c r="Y54" s="114">
        <v>4</v>
      </c>
      <c r="Z54" s="114">
        <v>1</v>
      </c>
      <c r="AA54" s="114">
        <v>3</v>
      </c>
      <c r="AB54" s="114" t="s">
        <v>64</v>
      </c>
      <c r="AC54" s="114" t="s">
        <v>64</v>
      </c>
      <c r="AD54" s="114" t="s">
        <v>64</v>
      </c>
      <c r="AE54" s="120">
        <v>30.411764705882351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22</v>
      </c>
      <c r="R55" s="115">
        <v>3.2934131736526949E-2</v>
      </c>
      <c r="S55" s="116"/>
      <c r="T55" s="114">
        <v>20</v>
      </c>
      <c r="U55" s="114">
        <v>2</v>
      </c>
      <c r="V55" s="114"/>
      <c r="W55" s="114">
        <v>12</v>
      </c>
      <c r="X55" s="114"/>
      <c r="Y55" s="114">
        <v>10</v>
      </c>
      <c r="Z55" s="114">
        <v>7</v>
      </c>
      <c r="AA55" s="114">
        <v>1</v>
      </c>
      <c r="AB55" s="114" t="s">
        <v>64</v>
      </c>
      <c r="AC55" s="114" t="s">
        <v>64</v>
      </c>
      <c r="AD55" s="114">
        <v>2</v>
      </c>
      <c r="AE55" s="120">
        <v>24.09090909090909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552</v>
      </c>
      <c r="R56" s="182">
        <v>0.82634730538922152</v>
      </c>
      <c r="S56" s="129"/>
      <c r="T56" s="130">
        <v>519</v>
      </c>
      <c r="U56" s="130">
        <v>33</v>
      </c>
      <c r="V56" s="130"/>
      <c r="W56" s="130">
        <v>433</v>
      </c>
      <c r="X56" s="130"/>
      <c r="Y56" s="130">
        <v>119</v>
      </c>
      <c r="Z56" s="130">
        <v>26</v>
      </c>
      <c r="AA56" s="130">
        <v>57</v>
      </c>
      <c r="AB56" s="130">
        <v>21</v>
      </c>
      <c r="AC56" s="130">
        <v>1</v>
      </c>
      <c r="AD56" s="130">
        <v>14</v>
      </c>
      <c r="AE56" s="183">
        <v>33.653985507246333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2025-01-02T17:30:06Z</dcterms:created>
  <dcterms:modified xsi:type="dcterms:W3CDTF">2025-01-02T17:30:15Z</dcterms:modified>
</cp:coreProperties>
</file>