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<sst xmlns="http://schemas.openxmlformats.org/spreadsheetml/2006/main" count="233" uniqueCount="66">
  <si>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</si>
  <si>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</si>
  <si>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</si>
  <si>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</si>
  <si>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</si>
  <si>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</si>
  <si>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</si>
  <si>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</si>
  <si>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</si>
  <si>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</si>
  <si>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</si>
  <si>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</si>
  <si>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</si>
  <si>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</si>
  <si>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</si>
  <si>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</si>
  <si>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</si>
  <si>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</si>
  <si>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</si>
  <si>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</si>
  <si>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</si>
  <si>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</si>
  <si>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</si>
  <si>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</si>
  <si>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</si>
  <si>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</si>
  <si>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</si>
  <si>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</si>
  <si>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</si>
  <si>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</si>
  <si>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</si>
  <si>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</si>
  <si>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</si>
  <si>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</si>
  <si>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</si>
  <si>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</si>
  <si>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</si>
  <si>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</si>
  <si>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</si>
  <si>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</si>
  <si>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</si>
  <si>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</si>
  <si>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</si>
  <si>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</si>
  <si>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</si>
  <si>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</si>
  <si>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</si>
  <si>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</si>
  <si>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</si>
  <si>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</si>
  <si>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</si>
  <si>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</si>
  <si>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</si>
  <si>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</si>
  <si>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</si>
  <si>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</si>
  <si>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</si>
  <si>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</si>
  <si>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</si>
  <si>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</si>
  <si>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</si>
  <si>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</si>
  <si>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3622 - Profesionales de apoyo de la Administración Pública de servicios sociales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</si>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</sst>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277</c:v>
              </c:pt>
              <c:pt idx="1">
                <c:v>305</c:v>
              </c:pt>
              <c:pt idx="2">
                <c:v>301</c:v>
              </c:pt>
              <c:pt idx="3">
                <c:v>312</c:v>
              </c:pt>
              <c:pt idx="4">
                <c:v>305</c:v>
              </c:pt>
              <c:pt idx="5">
                <c:v>282</c:v>
              </c:pt>
              <c:pt idx="6">
                <c:v>285</c:v>
              </c:pt>
              <c:pt idx="7">
                <c:v>294</c:v>
              </c:pt>
              <c:pt idx="8">
                <c:v>321</c:v>
              </c:pt>
              <c:pt idx="9">
                <c:v>332</c:v>
              </c:pt>
              <c:pt idx="10">
                <c:v>301</c:v>
              </c:pt>
              <c:pt idx="11">
                <c:v>298</c:v>
              </c:pt>
              <c:pt idx="12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0-3896-4CF1-8C6A-614548544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19</c:v>
              </c:pt>
              <c:pt idx="2">
                <c:v>24</c:v>
              </c:pt>
              <c:pt idx="3">
                <c:v>19</c:v>
              </c:pt>
              <c:pt idx="4">
                <c:v>26</c:v>
              </c:pt>
              <c:pt idx="5">
                <c:v>13</c:v>
              </c:pt>
              <c:pt idx="6">
                <c:v>14</c:v>
              </c:pt>
              <c:pt idx="7">
                <c:v>25</c:v>
              </c:pt>
              <c:pt idx="8">
                <c:v>7</c:v>
              </c:pt>
              <c:pt idx="9">
                <c:v>16</c:v>
              </c:pt>
              <c:pt idx="10">
                <c:v>10</c:v>
              </c:pt>
              <c:pt idx="11">
                <c:v>9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96-4CF1-8C6A-614548544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2-4419-A1E3-0B0B82FB25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2-4419-A1E3-0B0B82FB25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2-4419-A1E3-0B0B82FB25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2</c:v>
              </c:pt>
              <c:pt idx="2">
                <c:v>5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12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4642-4419-A1E3-0B0B82FB25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2-4419-A1E3-0B0B82FB25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2-4419-A1E3-0B0B82FB25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42-4419-A1E3-0B0B82FB25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17</c:v>
              </c:pt>
              <c:pt idx="2">
                <c:v>19</c:v>
              </c:pt>
              <c:pt idx="3">
                <c:v>17</c:v>
              </c:pt>
              <c:pt idx="4">
                <c:v>24</c:v>
              </c:pt>
              <c:pt idx="5">
                <c:v>12</c:v>
              </c:pt>
              <c:pt idx="6">
                <c:v>12</c:v>
              </c:pt>
              <c:pt idx="7">
                <c:v>13</c:v>
              </c:pt>
              <c:pt idx="8">
                <c:v>6</c:v>
              </c:pt>
              <c:pt idx="9">
                <c:v>14</c:v>
              </c:pt>
              <c:pt idx="10">
                <c:v>7</c:v>
              </c:pt>
              <c:pt idx="11">
                <c:v>6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7-4642-4419-A1E3-0B0B82FB2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F-4758-A3E7-BBD4BD17B2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319</c:v>
              </c:pt>
              <c:pt idx="1">
                <c:v>371</c:v>
              </c:pt>
              <c:pt idx="2">
                <c:v>356</c:v>
              </c:pt>
              <c:pt idx="3">
                <c:v>283</c:v>
              </c:pt>
              <c:pt idx="4">
                <c:v>277</c:v>
              </c:pt>
              <c:pt idx="5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1-BECF-4758-A3E7-BBD4BD17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CF-4758-A3E7-BBD4BD17B2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61</c:v>
              </c:pt>
              <c:pt idx="2">
                <c:v>71</c:v>
              </c:pt>
              <c:pt idx="3">
                <c:v>43</c:v>
              </c:pt>
              <c:pt idx="4">
                <c:v>52</c:v>
              </c:pt>
              <c:pt idx="5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CF-4758-A3E7-BBD4BD17B23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CF-4758-A3E7-BBD4BD17B23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310</c:v>
              </c:pt>
              <c:pt idx="2">
                <c:v>285</c:v>
              </c:pt>
              <c:pt idx="3">
                <c:v>240</c:v>
              </c:pt>
              <c:pt idx="4">
                <c:v>225</c:v>
              </c:pt>
              <c:pt idx="5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CF-4758-A3E7-BBD4BD17B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90-40E9-BCF5-04D6ED8D62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90-40E9-BCF5-04D6ED8D62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9</c:v>
              </c:pt>
              <c:pt idx="2">
                <c:v>27</c:v>
              </c:pt>
              <c:pt idx="3">
                <c:v>52</c:v>
              </c:pt>
              <c:pt idx="4">
                <c:v>68</c:v>
              </c:pt>
              <c:pt idx="5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2-6990-40E9-BCF5-04D6ED8D62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90-40E9-BCF5-04D6ED8D62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90-40E9-BCF5-04D6ED8D62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152</c:v>
              </c:pt>
              <c:pt idx="1">
                <c:v>126</c:v>
              </c:pt>
              <c:pt idx="2">
                <c:v>195</c:v>
              </c:pt>
              <c:pt idx="3">
                <c:v>191</c:v>
              </c:pt>
              <c:pt idx="4">
                <c:v>149</c:v>
              </c:pt>
              <c:pt idx="5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5-6990-40E9-BCF5-04D6ED8D6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D2-4CDD-9DB1-450BE40A69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D2-4CDD-9DB1-450BE40A69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277</c:v>
              </c:pt>
              <c:pt idx="1">
                <c:v>305</c:v>
              </c:pt>
              <c:pt idx="2">
                <c:v>301</c:v>
              </c:pt>
              <c:pt idx="3">
                <c:v>312</c:v>
              </c:pt>
              <c:pt idx="4">
                <c:v>305</c:v>
              </c:pt>
              <c:pt idx="5">
                <c:v>282</c:v>
              </c:pt>
              <c:pt idx="6">
                <c:v>285</c:v>
              </c:pt>
              <c:pt idx="7">
                <c:v>294</c:v>
              </c:pt>
              <c:pt idx="8">
                <c:v>321</c:v>
              </c:pt>
              <c:pt idx="9">
                <c:v>332</c:v>
              </c:pt>
              <c:pt idx="10">
                <c:v>301</c:v>
              </c:pt>
              <c:pt idx="11">
                <c:v>298</c:v>
              </c:pt>
              <c:pt idx="12">
                <c:v>291</c:v>
              </c:pt>
            </c:numLit>
          </c:val>
          <c:extLst>
            <c:ext xmlns:c16="http://schemas.microsoft.com/office/drawing/2014/chart" uri="{C3380CC4-5D6E-409C-BE32-E72D297353CC}">
              <c16:uniqueId val="{00000002-4FD2-4CDD-9DB1-450BE40A6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2-4CDD-9DB1-450BE40A69A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D2-4CDD-9DB1-450BE40A69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</c:v>
              </c:pt>
              <c:pt idx="1">
                <c:v>52</c:v>
              </c:pt>
              <c:pt idx="2">
                <c:v>49</c:v>
              </c:pt>
              <c:pt idx="3">
                <c:v>46</c:v>
              </c:pt>
              <c:pt idx="4">
                <c:v>53</c:v>
              </c:pt>
              <c:pt idx="5">
                <c:v>50</c:v>
              </c:pt>
              <c:pt idx="6">
                <c:v>49</c:v>
              </c:pt>
              <c:pt idx="7">
                <c:v>48</c:v>
              </c:pt>
              <c:pt idx="8">
                <c:v>52</c:v>
              </c:pt>
              <c:pt idx="9">
                <c:v>63</c:v>
              </c:pt>
              <c:pt idx="10">
                <c:v>58</c:v>
              </c:pt>
              <c:pt idx="11">
                <c:v>63</c:v>
              </c:pt>
              <c:pt idx="12">
                <c:v>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FD2-4CDD-9DB1-450BE40A69A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D2-4CDD-9DB1-450BE40A69A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2-4CDD-9DB1-450BE40A69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225</c:v>
              </c:pt>
              <c:pt idx="1">
                <c:v>253</c:v>
              </c:pt>
              <c:pt idx="2">
                <c:v>252</c:v>
              </c:pt>
              <c:pt idx="3">
                <c:v>266</c:v>
              </c:pt>
              <c:pt idx="4">
                <c:v>252</c:v>
              </c:pt>
              <c:pt idx="5">
                <c:v>232</c:v>
              </c:pt>
              <c:pt idx="6">
                <c:v>236</c:v>
              </c:pt>
              <c:pt idx="7">
                <c:v>246</c:v>
              </c:pt>
              <c:pt idx="8">
                <c:v>269</c:v>
              </c:pt>
              <c:pt idx="9">
                <c:v>269</c:v>
              </c:pt>
              <c:pt idx="10">
                <c:v>243</c:v>
              </c:pt>
              <c:pt idx="11">
                <c:v>235</c:v>
              </c:pt>
              <c:pt idx="12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FD2-4CDD-9DB1-450BE40A6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277</v>
          </cell>
          <cell r="D55">
            <v>52</v>
          </cell>
          <cell r="E55">
            <v>225</v>
          </cell>
        </row>
        <row r="56">
          <cell r="A56" t="str">
            <v>2024</v>
          </cell>
          <cell r="B56" t="str">
            <v>Enero</v>
          </cell>
          <cell r="C56">
            <v>305</v>
          </cell>
          <cell r="D56">
            <v>52</v>
          </cell>
          <cell r="E56">
            <v>253</v>
          </cell>
        </row>
        <row r="57">
          <cell r="B57" t="str">
            <v>Febrero</v>
          </cell>
          <cell r="C57">
            <v>301</v>
          </cell>
          <cell r="D57">
            <v>49</v>
          </cell>
          <cell r="E57">
            <v>252</v>
          </cell>
        </row>
        <row r="58">
          <cell r="B58" t="str">
            <v>Marzo</v>
          </cell>
          <cell r="C58">
            <v>312</v>
          </cell>
          <cell r="D58">
            <v>46</v>
          </cell>
          <cell r="E58">
            <v>266</v>
          </cell>
        </row>
        <row r="59">
          <cell r="B59" t="str">
            <v>Abril</v>
          </cell>
          <cell r="C59">
            <v>305</v>
          </cell>
          <cell r="D59">
            <v>53</v>
          </cell>
          <cell r="E59">
            <v>252</v>
          </cell>
        </row>
        <row r="60">
          <cell r="B60" t="str">
            <v>Mayo</v>
          </cell>
          <cell r="C60">
            <v>282</v>
          </cell>
          <cell r="D60">
            <v>50</v>
          </cell>
          <cell r="E60">
            <v>232</v>
          </cell>
        </row>
        <row r="61">
          <cell r="B61" t="str">
            <v>Junio</v>
          </cell>
          <cell r="C61">
            <v>285</v>
          </cell>
          <cell r="D61">
            <v>49</v>
          </cell>
          <cell r="E61">
            <v>236</v>
          </cell>
        </row>
        <row r="62">
          <cell r="B62" t="str">
            <v>Julio</v>
          </cell>
          <cell r="C62">
            <v>294</v>
          </cell>
          <cell r="D62">
            <v>48</v>
          </cell>
          <cell r="E62">
            <v>246</v>
          </cell>
        </row>
        <row r="63">
          <cell r="B63" t="str">
            <v>Agosto</v>
          </cell>
          <cell r="C63">
            <v>321</v>
          </cell>
          <cell r="D63">
            <v>52</v>
          </cell>
          <cell r="E63">
            <v>269</v>
          </cell>
        </row>
        <row r="64">
          <cell r="B64" t="str">
            <v>Septiembre</v>
          </cell>
          <cell r="C64">
            <v>332</v>
          </cell>
          <cell r="D64">
            <v>63</v>
          </cell>
          <cell r="E64">
            <v>269</v>
          </cell>
        </row>
        <row r="65">
          <cell r="B65" t="str">
            <v>Octubre</v>
          </cell>
          <cell r="C65">
            <v>301</v>
          </cell>
          <cell r="D65">
            <v>58</v>
          </cell>
          <cell r="E65">
            <v>243</v>
          </cell>
        </row>
        <row r="66">
          <cell r="B66" t="str">
            <v>Noviembre</v>
          </cell>
          <cell r="C66">
            <v>298</v>
          </cell>
          <cell r="D66">
            <v>63</v>
          </cell>
          <cell r="E66">
            <v>235</v>
          </cell>
        </row>
        <row r="67">
          <cell r="B67" t="str">
            <v>Diciembre</v>
          </cell>
          <cell r="C67">
            <v>291</v>
          </cell>
          <cell r="D67">
            <v>54</v>
          </cell>
          <cell r="E67">
            <v>237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319</v>
          </cell>
          <cell r="D72">
            <v>53</v>
          </cell>
          <cell r="E72">
            <v>266</v>
          </cell>
        </row>
        <row r="73">
          <cell r="A73" t="str">
            <v>2020</v>
          </cell>
          <cell r="B73" t="str">
            <v>Diciembre</v>
          </cell>
          <cell r="C73">
            <v>371</v>
          </cell>
          <cell r="D73">
            <v>61</v>
          </cell>
          <cell r="E73">
            <v>310</v>
          </cell>
        </row>
        <row r="74">
          <cell r="A74" t="str">
            <v>2021</v>
          </cell>
          <cell r="B74" t="str">
            <v>Diciembre</v>
          </cell>
          <cell r="C74">
            <v>356</v>
          </cell>
          <cell r="D74">
            <v>71</v>
          </cell>
          <cell r="E74">
            <v>285</v>
          </cell>
        </row>
        <row r="75">
          <cell r="A75" t="str">
            <v>2022</v>
          </cell>
          <cell r="B75" t="str">
            <v>Diciembre</v>
          </cell>
          <cell r="C75">
            <v>283</v>
          </cell>
          <cell r="D75">
            <v>43</v>
          </cell>
          <cell r="E75">
            <v>240</v>
          </cell>
        </row>
        <row r="76">
          <cell r="A76" t="str">
            <v>2023</v>
          </cell>
          <cell r="B76" t="str">
            <v>Diciembre</v>
          </cell>
          <cell r="C76">
            <v>277</v>
          </cell>
          <cell r="D76">
            <v>52</v>
          </cell>
          <cell r="E76">
            <v>225</v>
          </cell>
        </row>
        <row r="77">
          <cell r="A77" t="str">
            <v>2024</v>
          </cell>
          <cell r="B77" t="str">
            <v>Diciembre</v>
          </cell>
          <cell r="C77">
            <v>291</v>
          </cell>
          <cell r="D77">
            <v>54</v>
          </cell>
          <cell r="E77">
            <v>237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</v>
          </cell>
          <cell r="E62">
            <v>5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19</v>
          </cell>
          <cell r="E63">
            <v>2</v>
          </cell>
          <cell r="F63">
            <v>17</v>
          </cell>
        </row>
        <row r="64">
          <cell r="B64" t="str">
            <v>Febrero</v>
          </cell>
          <cell r="D64">
            <v>24</v>
          </cell>
          <cell r="E64">
            <v>5</v>
          </cell>
          <cell r="F64">
            <v>19</v>
          </cell>
        </row>
        <row r="65">
          <cell r="B65" t="str">
            <v>Marzo</v>
          </cell>
          <cell r="D65">
            <v>19</v>
          </cell>
          <cell r="E65">
            <v>2</v>
          </cell>
          <cell r="F65">
            <v>17</v>
          </cell>
        </row>
        <row r="66">
          <cell r="B66" t="str">
            <v>Abril</v>
          </cell>
          <cell r="D66">
            <v>26</v>
          </cell>
          <cell r="E66">
            <v>2</v>
          </cell>
          <cell r="F66">
            <v>24</v>
          </cell>
        </row>
        <row r="67">
          <cell r="B67" t="str">
            <v>Mayo</v>
          </cell>
          <cell r="D67">
            <v>13</v>
          </cell>
          <cell r="E67">
            <v>1</v>
          </cell>
          <cell r="F67">
            <v>12</v>
          </cell>
        </row>
        <row r="68">
          <cell r="B68" t="str">
            <v>Junio</v>
          </cell>
          <cell r="D68">
            <v>14</v>
          </cell>
          <cell r="E68">
            <v>2</v>
          </cell>
          <cell r="F68">
            <v>12</v>
          </cell>
        </row>
        <row r="69">
          <cell r="B69" t="str">
            <v>Julio</v>
          </cell>
          <cell r="D69">
            <v>25</v>
          </cell>
          <cell r="E69">
            <v>12</v>
          </cell>
          <cell r="F69">
            <v>13</v>
          </cell>
        </row>
        <row r="70">
          <cell r="B70" t="str">
            <v>Agosto</v>
          </cell>
          <cell r="D70">
            <v>7</v>
          </cell>
          <cell r="E70">
            <v>1</v>
          </cell>
          <cell r="F70">
            <v>6</v>
          </cell>
        </row>
        <row r="71">
          <cell r="B71" t="str">
            <v>Septiembre</v>
          </cell>
          <cell r="D71">
            <v>16</v>
          </cell>
          <cell r="E71">
            <v>2</v>
          </cell>
          <cell r="F71">
            <v>14</v>
          </cell>
        </row>
        <row r="72">
          <cell r="B72" t="str">
            <v>Octubre</v>
          </cell>
          <cell r="D72">
            <v>10</v>
          </cell>
          <cell r="E72">
            <v>3</v>
          </cell>
          <cell r="F72">
            <v>7</v>
          </cell>
        </row>
        <row r="73">
          <cell r="B73" t="str">
            <v>Noviembre</v>
          </cell>
          <cell r="D73">
            <v>9</v>
          </cell>
          <cell r="E73">
            <v>3</v>
          </cell>
          <cell r="F73">
            <v>6</v>
          </cell>
        </row>
        <row r="74">
          <cell r="B74" t="str">
            <v>Diciembre</v>
          </cell>
          <cell r="D74">
            <v>35</v>
          </cell>
          <cell r="E74">
            <v>13</v>
          </cell>
          <cell r="F74">
            <v>22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15</v>
          </cell>
          <cell r="D116">
            <v>152</v>
          </cell>
        </row>
        <row r="117">
          <cell r="A117" t="str">
            <v>2020</v>
          </cell>
          <cell r="C117">
            <v>9</v>
          </cell>
          <cell r="D117">
            <v>126</v>
          </cell>
        </row>
        <row r="118">
          <cell r="A118" t="str">
            <v>2021</v>
          </cell>
          <cell r="C118">
            <v>27</v>
          </cell>
          <cell r="D118">
            <v>195</v>
          </cell>
        </row>
        <row r="119">
          <cell r="A119" t="str">
            <v>2022</v>
          </cell>
          <cell r="C119">
            <v>52</v>
          </cell>
          <cell r="D119">
            <v>191</v>
          </cell>
        </row>
        <row r="120">
          <cell r="A120" t="str">
            <v>2023</v>
          </cell>
          <cell r="C120">
            <v>68</v>
          </cell>
          <cell r="D120">
            <v>149</v>
          </cell>
        </row>
        <row r="121">
          <cell r="A121" t="str">
            <v>2024</v>
          </cell>
          <cell r="C121">
            <v>48</v>
          </cell>
          <cell r="D121">
            <v>169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555.00000000000011</v>
      </c>
      <c r="D12" s="81" t="s">
        <v>29</v>
      </c>
      <c r="E12" s="81"/>
      <c r="F12" s="82">
        <v>-2.1164021164020377</v>
      </c>
      <c r="G12" s="82">
        <v>4.7169811320755377</v>
      </c>
      <c r="H12" s="81"/>
      <c r="I12" s="81">
        <v>290.99999999999989</v>
      </c>
      <c r="J12" s="81" t="s">
        <v>29</v>
      </c>
      <c r="K12" s="81"/>
      <c r="L12" s="82">
        <v>-2.3489932885906235</v>
      </c>
      <c r="M12" s="83">
        <v>5.0541516245486955</v>
      </c>
      <c r="O12" s="84" t="s">
        <v>30</v>
      </c>
      <c r="P12" s="63"/>
      <c r="Q12" s="81">
        <v>35</v>
      </c>
      <c r="R12" s="81" t="s">
        <v>29</v>
      </c>
      <c r="S12" s="81"/>
      <c r="T12" s="81">
        <v>35</v>
      </c>
      <c r="U12" s="81">
        <v>0</v>
      </c>
      <c r="V12" s="81"/>
      <c r="W12" s="81">
        <v>13</v>
      </c>
      <c r="X12" s="81"/>
      <c r="Y12" s="81">
        <v>22</v>
      </c>
      <c r="Z12" s="81" t="s">
        <v>64</v>
      </c>
      <c r="AA12" s="81" t="s">
        <v>64</v>
      </c>
      <c r="AB12" s="81" t="s">
        <v>64</v>
      </c>
      <c r="AC12" s="81">
        <v>20</v>
      </c>
      <c r="AD12" s="81">
        <v>2</v>
      </c>
      <c r="AE12" s="85">
        <v>616.38888888888914</v>
      </c>
    </row>
    <row r="13" spans="1:31" ht="15" customHeight="1">
      <c r="A13" s="86" t="s">
        <v>31</v>
      </c>
      <c r="B13" s="80"/>
      <c r="C13" s="87">
        <v>19.000000000000004</v>
      </c>
      <c r="D13" s="88">
        <v>3.4234234234234232E-2</v>
      </c>
      <c r="E13" s="89"/>
      <c r="F13" s="90">
        <v>5.5555555555555545</v>
      </c>
      <c r="G13" s="90">
        <v>1.8698493046318424E-14</v>
      </c>
      <c r="H13" s="91"/>
      <c r="I13" s="87">
        <v>11</v>
      </c>
      <c r="J13" s="88">
        <v>3.7800687285223379E-2</v>
      </c>
      <c r="K13" s="92"/>
      <c r="L13" s="90">
        <v>0</v>
      </c>
      <c r="M13" s="93">
        <v>-21.428571428571427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0.37142857142857144</v>
      </c>
      <c r="X13" s="94"/>
      <c r="Y13" s="94">
        <v>0.62857142857142856</v>
      </c>
      <c r="Z13" s="94">
        <v>0</v>
      </c>
      <c r="AA13" s="94">
        <v>0</v>
      </c>
      <c r="AB13" s="94">
        <v>0</v>
      </c>
      <c r="AC13" s="94">
        <v>0.5714285714285714</v>
      </c>
      <c r="AD13" s="94">
        <v>5.7142857142857141E-2</v>
      </c>
      <c r="AE13" s="97" t="s">
        <v>29</v>
      </c>
    </row>
    <row r="14" spans="1:31" ht="15" customHeight="1">
      <c r="A14" s="86" t="s">
        <v>32</v>
      </c>
      <c r="B14" s="24"/>
      <c r="C14" s="87">
        <v>536.00000000000023</v>
      </c>
      <c r="D14" s="88">
        <v>0.965765765765766</v>
      </c>
      <c r="E14" s="92"/>
      <c r="F14" s="90">
        <v>-2.3679417122039657</v>
      </c>
      <c r="G14" s="90">
        <v>4.8923679060665455</v>
      </c>
      <c r="H14" s="92"/>
      <c r="I14" s="87">
        <v>280.00000000000006</v>
      </c>
      <c r="J14" s="88">
        <v>0.96219931271477721</v>
      </c>
      <c r="K14" s="92"/>
      <c r="L14" s="90">
        <v>-2.4390243902438828</v>
      </c>
      <c r="M14" s="93">
        <v>6.4638783269962197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178.99999999999994</v>
      </c>
      <c r="D16" s="88">
        <v>0.32252252252252234</v>
      </c>
      <c r="E16" s="92"/>
      <c r="F16" s="90">
        <v>-10.500000000000016</v>
      </c>
      <c r="G16" s="90">
        <v>0.56179775280892474</v>
      </c>
      <c r="H16" s="112"/>
      <c r="I16" s="87">
        <v>79.999999999999972</v>
      </c>
      <c r="J16" s="88">
        <v>0.27491408934707906</v>
      </c>
      <c r="K16" s="92"/>
      <c r="L16" s="90">
        <v>-5.8823529411765039</v>
      </c>
      <c r="M16" s="93">
        <v>-8.0459770114942852</v>
      </c>
      <c r="O16" s="113" t="s">
        <v>37</v>
      </c>
      <c r="P16" s="21"/>
      <c r="Q16" s="114">
        <v>10</v>
      </c>
      <c r="R16" s="115">
        <v>0.2857142857142857</v>
      </c>
      <c r="S16" s="116"/>
      <c r="T16" s="87">
        <v>10</v>
      </c>
      <c r="U16" s="87">
        <v>0</v>
      </c>
      <c r="V16" s="87"/>
      <c r="W16" s="87">
        <v>2</v>
      </c>
      <c r="X16" s="87"/>
      <c r="Y16" s="87">
        <v>8</v>
      </c>
      <c r="Z16" s="87" t="s">
        <v>64</v>
      </c>
      <c r="AA16" s="87" t="s">
        <v>64</v>
      </c>
      <c r="AB16" s="87" t="s">
        <v>64</v>
      </c>
      <c r="AC16" s="87">
        <v>8</v>
      </c>
      <c r="AD16" s="87">
        <v>0</v>
      </c>
      <c r="AE16" s="117">
        <v>726.4545454545455</v>
      </c>
    </row>
    <row r="17" spans="1:31" ht="15" customHeight="1">
      <c r="A17" s="86" t="s">
        <v>38</v>
      </c>
      <c r="B17" s="107"/>
      <c r="C17" s="87">
        <v>108.99999999999999</v>
      </c>
      <c r="D17" s="88">
        <v>0.19639639639639633</v>
      </c>
      <c r="E17" s="92"/>
      <c r="F17" s="90">
        <v>15.957446808510623</v>
      </c>
      <c r="G17" s="90">
        <v>4.8076923076923084</v>
      </c>
      <c r="H17" s="116"/>
      <c r="I17" s="87">
        <v>50.999999999999993</v>
      </c>
      <c r="J17" s="88">
        <v>0.17525773195876293</v>
      </c>
      <c r="K17" s="92"/>
      <c r="L17" s="90">
        <v>1.9999999999999858</v>
      </c>
      <c r="M17" s="93">
        <v>10.869565217391289</v>
      </c>
      <c r="O17" s="113" t="s">
        <v>39</v>
      </c>
      <c r="P17" s="21"/>
      <c r="Q17" s="114">
        <v>25</v>
      </c>
      <c r="R17" s="115">
        <v>0.7142857142857143</v>
      </c>
      <c r="S17" s="116"/>
      <c r="T17" s="87">
        <v>25</v>
      </c>
      <c r="U17" s="87" t="s">
        <v>64</v>
      </c>
      <c r="V17" s="87"/>
      <c r="W17" s="87">
        <v>11</v>
      </c>
      <c r="X17" s="87"/>
      <c r="Y17" s="87">
        <v>14</v>
      </c>
      <c r="Z17" s="87" t="s">
        <v>64</v>
      </c>
      <c r="AA17" s="87" t="s">
        <v>64</v>
      </c>
      <c r="AB17" s="87" t="s">
        <v>64</v>
      </c>
      <c r="AC17" s="87">
        <v>12</v>
      </c>
      <c r="AD17" s="87">
        <v>2</v>
      </c>
      <c r="AE17" s="117">
        <v>567.96000000000015</v>
      </c>
    </row>
    <row r="18" spans="1:31" ht="15" customHeight="1">
      <c r="A18" s="86" t="s">
        <v>40</v>
      </c>
      <c r="B18" s="107"/>
      <c r="C18" s="87">
        <v>94</v>
      </c>
      <c r="D18" s="88">
        <v>0.16936936936936933</v>
      </c>
      <c r="E18" s="92"/>
      <c r="F18" s="90">
        <v>-2.083333333333333</v>
      </c>
      <c r="G18" s="90">
        <v>-7.8431372549019356</v>
      </c>
      <c r="H18" s="116"/>
      <c r="I18" s="87">
        <v>51.000000000000007</v>
      </c>
      <c r="J18" s="88">
        <v>0.17525773195876299</v>
      </c>
      <c r="K18" s="92"/>
      <c r="L18" s="90">
        <v>-7.2727272727272476</v>
      </c>
      <c r="M18" s="93">
        <v>-3.7735849056603641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173</v>
      </c>
      <c r="D19" s="88">
        <v>0.31171171171171164</v>
      </c>
      <c r="E19" s="92"/>
      <c r="F19" s="90">
        <v>-2.2598870056497331</v>
      </c>
      <c r="G19" s="90">
        <v>18.493150684931532</v>
      </c>
      <c r="H19" s="116"/>
      <c r="I19" s="87">
        <v>109</v>
      </c>
      <c r="J19" s="88">
        <v>0.37457044673539536</v>
      </c>
      <c r="K19" s="92"/>
      <c r="L19" s="90">
        <v>0.92592592592592582</v>
      </c>
      <c r="M19" s="93">
        <v>19.780219780219781</v>
      </c>
      <c r="O19" s="113" t="s">
        <v>43</v>
      </c>
      <c r="P19" s="21"/>
      <c r="Q19" s="121">
        <v>33</v>
      </c>
      <c r="R19" s="115">
        <v>0.94285714285714284</v>
      </c>
      <c r="S19" s="116"/>
      <c r="T19" s="87">
        <v>33</v>
      </c>
      <c r="U19" s="87">
        <v>0</v>
      </c>
      <c r="V19" s="87"/>
      <c r="W19" s="114">
        <v>12</v>
      </c>
      <c r="X19" s="114"/>
      <c r="Y19" s="87">
        <v>21</v>
      </c>
      <c r="Z19" s="87" t="s">
        <v>64</v>
      </c>
      <c r="AA19" s="87" t="s">
        <v>64</v>
      </c>
      <c r="AB19" s="87" t="s">
        <v>64</v>
      </c>
      <c r="AC19" s="87">
        <v>19</v>
      </c>
      <c r="AD19" s="87">
        <v>2</v>
      </c>
      <c r="AE19" s="117">
        <v>612.14705882352951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5.7142857142857141E-2</v>
      </c>
      <c r="S20" s="116"/>
      <c r="T20" s="87">
        <v>2</v>
      </c>
      <c r="U20" s="87" t="s">
        <v>64</v>
      </c>
      <c r="V20" s="87"/>
      <c r="W20" s="114">
        <v>1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>
        <v>1</v>
      </c>
      <c r="AD20" s="87" t="s">
        <v>64</v>
      </c>
      <c r="AE20" s="117">
        <v>688.5</v>
      </c>
    </row>
    <row r="21" spans="1:31" ht="15" customHeight="1">
      <c r="A21" s="86" t="s">
        <v>37</v>
      </c>
      <c r="B21" s="80"/>
      <c r="C21" s="87">
        <v>99.000000000000014</v>
      </c>
      <c r="D21" s="88">
        <v>0.17837837837837836</v>
      </c>
      <c r="E21" s="92"/>
      <c r="F21" s="90">
        <v>-11.607142857142845</v>
      </c>
      <c r="G21" s="90">
        <v>-9.1743119266055029</v>
      </c>
      <c r="H21" s="91"/>
      <c r="I21" s="87">
        <v>54</v>
      </c>
      <c r="J21" s="88">
        <v>0.18556701030927841</v>
      </c>
      <c r="K21" s="92"/>
      <c r="L21" s="90">
        <v>-14.285714285714285</v>
      </c>
      <c r="M21" s="93">
        <v>3.8461538461538747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456.00000000000006</v>
      </c>
      <c r="D22" s="88">
        <v>0.82162162162162156</v>
      </c>
      <c r="E22" s="92"/>
      <c r="F22" s="90">
        <v>0.21978021978023227</v>
      </c>
      <c r="G22" s="90">
        <v>8.3135391923990642</v>
      </c>
      <c r="H22" s="92"/>
      <c r="I22" s="87">
        <v>236.99999999999994</v>
      </c>
      <c r="J22" s="88">
        <v>0.81443298969072175</v>
      </c>
      <c r="K22" s="92"/>
      <c r="L22" s="90">
        <v>0.85106382978720974</v>
      </c>
      <c r="M22" s="93">
        <v>5.3333333333333082</v>
      </c>
      <c r="O22" s="113" t="s">
        <v>46</v>
      </c>
      <c r="P22" s="21"/>
      <c r="Q22" s="121">
        <v>2</v>
      </c>
      <c r="R22" s="115">
        <v>5.7142857142857141E-2</v>
      </c>
      <c r="S22" s="116"/>
      <c r="T22" s="87">
        <v>2</v>
      </c>
      <c r="U22" s="87">
        <v>0</v>
      </c>
      <c r="V22" s="87"/>
      <c r="W22" s="114">
        <v>1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>
        <v>1</v>
      </c>
      <c r="AD22" s="87">
        <v>0</v>
      </c>
      <c r="AE22" s="117">
        <v>480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21</v>
      </c>
      <c r="R23" s="115">
        <v>0.6</v>
      </c>
      <c r="S23" s="116"/>
      <c r="T23" s="87">
        <v>21</v>
      </c>
      <c r="U23" s="87" t="s">
        <v>64</v>
      </c>
      <c r="V23" s="87"/>
      <c r="W23" s="114">
        <v>8</v>
      </c>
      <c r="X23" s="114"/>
      <c r="Y23" s="87">
        <v>13</v>
      </c>
      <c r="Z23" s="87" t="s">
        <v>64</v>
      </c>
      <c r="AA23" s="87" t="s">
        <v>64</v>
      </c>
      <c r="AB23" s="87" t="s">
        <v>64</v>
      </c>
      <c r="AC23" s="87">
        <v>12</v>
      </c>
      <c r="AD23" s="87">
        <v>1</v>
      </c>
      <c r="AE23" s="117">
        <v>558.4761904761906</v>
      </c>
    </row>
    <row r="24" spans="1:31" ht="15" customHeight="1">
      <c r="A24" s="86" t="s">
        <v>43</v>
      </c>
      <c r="B24" s="111"/>
      <c r="C24" s="87">
        <v>533</v>
      </c>
      <c r="D24" s="88">
        <v>0.96036036036036021</v>
      </c>
      <c r="E24" s="92"/>
      <c r="F24" s="90">
        <v>-2.2018348623853412</v>
      </c>
      <c r="G24" s="90">
        <v>6.1752988047808763</v>
      </c>
      <c r="H24" s="112"/>
      <c r="I24" s="87">
        <v>278.00000000000006</v>
      </c>
      <c r="J24" s="88">
        <v>0.95532646048110026</v>
      </c>
      <c r="K24" s="92"/>
      <c r="L24" s="90">
        <v>-2.112676056338008</v>
      </c>
      <c r="M24" s="93">
        <v>7.3359073359073337</v>
      </c>
      <c r="O24" s="113" t="s">
        <v>48</v>
      </c>
      <c r="P24" s="21"/>
      <c r="Q24" s="121">
        <v>10</v>
      </c>
      <c r="R24" s="115">
        <v>0.2857142857142857</v>
      </c>
      <c r="S24" s="116"/>
      <c r="T24" s="87">
        <v>10</v>
      </c>
      <c r="U24" s="87" t="s">
        <v>64</v>
      </c>
      <c r="V24" s="87"/>
      <c r="W24" s="114">
        <v>3</v>
      </c>
      <c r="X24" s="114"/>
      <c r="Y24" s="87">
        <v>7</v>
      </c>
      <c r="Z24" s="87" t="s">
        <v>64</v>
      </c>
      <c r="AA24" s="87" t="s">
        <v>64</v>
      </c>
      <c r="AB24" s="87" t="s">
        <v>64</v>
      </c>
      <c r="AC24" s="87">
        <v>6</v>
      </c>
      <c r="AD24" s="87">
        <v>1</v>
      </c>
      <c r="AE24" s="117">
        <v>758.19999999999993</v>
      </c>
    </row>
    <row r="25" spans="1:31" ht="15" customHeight="1">
      <c r="A25" s="86" t="s">
        <v>44</v>
      </c>
      <c r="B25" s="107"/>
      <c r="C25" s="87">
        <v>22</v>
      </c>
      <c r="D25" s="88">
        <v>3.963963963963963E-2</v>
      </c>
      <c r="E25" s="92"/>
      <c r="F25" s="90">
        <v>1.6148698540002278E-14</v>
      </c>
      <c r="G25" s="90">
        <v>-21.428571428571459</v>
      </c>
      <c r="H25" s="116"/>
      <c r="I25" s="87">
        <v>13</v>
      </c>
      <c r="J25" s="88">
        <v>4.4673539518900358E-2</v>
      </c>
      <c r="K25" s="92"/>
      <c r="L25" s="90">
        <v>-7.1428571428571423</v>
      </c>
      <c r="M25" s="93">
        <v>-27.777777777777779</v>
      </c>
      <c r="O25" s="113" t="s">
        <v>49</v>
      </c>
      <c r="P25" s="21"/>
      <c r="Q25" s="121">
        <v>2</v>
      </c>
      <c r="R25" s="115">
        <v>5.7142857142857141E-2</v>
      </c>
      <c r="S25" s="116"/>
      <c r="T25" s="87">
        <v>2</v>
      </c>
      <c r="U25" s="87" t="s">
        <v>64</v>
      </c>
      <c r="V25" s="87"/>
      <c r="W25" s="114">
        <v>1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720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50.999999999999993</v>
      </c>
      <c r="D27" s="88">
        <v>9.1891891891891855E-2</v>
      </c>
      <c r="E27" s="92"/>
      <c r="F27" s="90">
        <v>-1.3932210505100003E-14</v>
      </c>
      <c r="G27" s="90">
        <v>-3.7735849056603912</v>
      </c>
      <c r="H27" s="116"/>
      <c r="I27" s="87">
        <v>27.000000000000004</v>
      </c>
      <c r="J27" s="88">
        <v>9.278350515463922E-2</v>
      </c>
      <c r="K27" s="92"/>
      <c r="L27" s="90">
        <v>3.8461538461538742</v>
      </c>
      <c r="M27" s="93">
        <v>8.0000000000000284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146.99999999999997</v>
      </c>
      <c r="D28" s="88">
        <v>0.26486486486486477</v>
      </c>
      <c r="E28" s="92"/>
      <c r="F28" s="90">
        <v>-4.5454545454545814</v>
      </c>
      <c r="G28" s="90">
        <v>-8.1250000000000178</v>
      </c>
      <c r="H28" s="116"/>
      <c r="I28" s="87">
        <v>78</v>
      </c>
      <c r="J28" s="88">
        <v>0.26804123711340216</v>
      </c>
      <c r="K28" s="92"/>
      <c r="L28" s="90">
        <v>-7.1428571428571423</v>
      </c>
      <c r="M28" s="93">
        <v>-3.7037037037037033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175.00000000000003</v>
      </c>
      <c r="D29" s="88">
        <v>0.31531531531531531</v>
      </c>
      <c r="E29" s="92"/>
      <c r="F29" s="90">
        <v>-2.2346368715083798</v>
      </c>
      <c r="G29" s="90">
        <v>5.4216867469879695</v>
      </c>
      <c r="H29" s="116"/>
      <c r="I29" s="87">
        <v>84</v>
      </c>
      <c r="J29" s="88">
        <v>0.28865979381443313</v>
      </c>
      <c r="K29" s="92"/>
      <c r="L29" s="90">
        <v>0</v>
      </c>
      <c r="M29" s="93">
        <v>2.4390243902439024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182</v>
      </c>
      <c r="D30" s="88">
        <v>0.32792792792792785</v>
      </c>
      <c r="E30" s="92"/>
      <c r="F30" s="90">
        <v>-0.54644808743169404</v>
      </c>
      <c r="G30" s="90">
        <v>20.529801324503332</v>
      </c>
      <c r="H30" s="116"/>
      <c r="I30" s="87">
        <v>102</v>
      </c>
      <c r="J30" s="88">
        <v>0.35051546391752592</v>
      </c>
      <c r="K30" s="92"/>
      <c r="L30" s="90">
        <v>-1.923076923076896</v>
      </c>
      <c r="M30" s="93">
        <v>14.606741573033691</v>
      </c>
      <c r="O30" s="113" t="s">
        <v>54</v>
      </c>
      <c r="P30" s="107"/>
      <c r="Q30" s="124">
        <v>3</v>
      </c>
      <c r="R30" s="88">
        <v>8.5714285714285715E-2</v>
      </c>
      <c r="S30" s="116"/>
      <c r="T30" s="114">
        <v>3</v>
      </c>
      <c r="U30" s="114" t="s">
        <v>64</v>
      </c>
      <c r="V30" s="114"/>
      <c r="W30" s="114" t="s">
        <v>64</v>
      </c>
      <c r="X30" s="114"/>
      <c r="Y30" s="87">
        <v>3</v>
      </c>
      <c r="Z30" s="87" t="s">
        <v>64</v>
      </c>
      <c r="AA30" s="87" t="s">
        <v>64</v>
      </c>
      <c r="AB30" s="87" t="s">
        <v>64</v>
      </c>
      <c r="AC30" s="87">
        <v>3</v>
      </c>
      <c r="AD30" s="87" t="s">
        <v>64</v>
      </c>
      <c r="AE30" s="117">
        <v>1054.6666666666667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32</v>
      </c>
      <c r="R31" s="128">
        <v>0.91428571428571426</v>
      </c>
      <c r="S31" s="129"/>
      <c r="T31" s="130">
        <v>32</v>
      </c>
      <c r="U31" s="130" t="s">
        <v>64</v>
      </c>
      <c r="V31" s="130"/>
      <c r="W31" s="130">
        <v>13</v>
      </c>
      <c r="X31" s="130"/>
      <c r="Y31" s="131">
        <v>19</v>
      </c>
      <c r="Z31" s="131" t="s">
        <v>64</v>
      </c>
      <c r="AA31" s="131" t="s">
        <v>64</v>
      </c>
      <c r="AB31" s="131" t="s">
        <v>64</v>
      </c>
      <c r="AC31" s="131">
        <v>17</v>
      </c>
      <c r="AD31" s="131">
        <v>2</v>
      </c>
      <c r="AE31" s="132">
        <v>594.56249999999989</v>
      </c>
    </row>
    <row r="32" spans="1:31" ht="15" customHeight="1" thickBot="1">
      <c r="A32" s="86" t="s">
        <v>51</v>
      </c>
      <c r="B32" s="63"/>
      <c r="C32" s="87">
        <v>29.999999999999996</v>
      </c>
      <c r="D32" s="88">
        <v>5.4054054054054036E-2</v>
      </c>
      <c r="E32" s="92"/>
      <c r="F32" s="133">
        <v>-3.225806451612915</v>
      </c>
      <c r="G32" s="133">
        <v>-18.91891891891893</v>
      </c>
      <c r="H32" s="134"/>
      <c r="I32" s="87">
        <v>21</v>
      </c>
      <c r="J32" s="88">
        <v>7.2164948453608282E-2</v>
      </c>
      <c r="K32" s="92"/>
      <c r="L32" s="90">
        <v>-4.545454545454561</v>
      </c>
      <c r="M32" s="93">
        <v>-8.6956521739130572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70.999999999999986</v>
      </c>
      <c r="D33" s="88">
        <v>0.12792792792792787</v>
      </c>
      <c r="E33" s="92"/>
      <c r="F33" s="133">
        <v>-6.5789473684210718</v>
      </c>
      <c r="G33" s="133">
        <v>-2.001528833127043E-14</v>
      </c>
      <c r="H33" s="91"/>
      <c r="I33" s="87">
        <v>35.000000000000007</v>
      </c>
      <c r="J33" s="88">
        <v>0.12027491408934715</v>
      </c>
      <c r="K33" s="92"/>
      <c r="L33" s="90">
        <v>-12.499999999999966</v>
      </c>
      <c r="M33" s="93">
        <v>-16.666666666666636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36</v>
      </c>
      <c r="D34" s="88">
        <v>6.4864864864864855E-2</v>
      </c>
      <c r="E34" s="92"/>
      <c r="F34" s="133">
        <v>5.8823529411764701</v>
      </c>
      <c r="G34" s="133">
        <v>38.461538461538467</v>
      </c>
      <c r="H34" s="91"/>
      <c r="I34" s="87">
        <v>23</v>
      </c>
      <c r="J34" s="88">
        <v>7.9037800687285248E-2</v>
      </c>
      <c r="K34" s="92"/>
      <c r="L34" s="90">
        <v>0</v>
      </c>
      <c r="M34" s="93">
        <v>27.777777777777779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59.000000000000007</v>
      </c>
      <c r="D35" s="88">
        <v>0.1063063063063063</v>
      </c>
      <c r="E35" s="92"/>
      <c r="F35" s="133">
        <v>-3.2786885245901636</v>
      </c>
      <c r="G35" s="133">
        <v>9.2592592592593022</v>
      </c>
      <c r="H35" s="116"/>
      <c r="I35" s="87">
        <v>29</v>
      </c>
      <c r="J35" s="88">
        <v>9.9656357388316186E-2</v>
      </c>
      <c r="K35" s="92"/>
      <c r="L35" s="90">
        <v>7.4074074074074208</v>
      </c>
      <c r="M35" s="93">
        <v>11.538461538461538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359</v>
      </c>
      <c r="D36" s="143">
        <v>0.64684684684684668</v>
      </c>
      <c r="E36" s="144"/>
      <c r="F36" s="145">
        <v>-1.6438356164383408</v>
      </c>
      <c r="G36" s="145">
        <v>4.9707602339180585</v>
      </c>
      <c r="H36" s="146"/>
      <c r="I36" s="142">
        <v>183</v>
      </c>
      <c r="J36" s="143">
        <v>0.62886597938144351</v>
      </c>
      <c r="K36" s="144"/>
      <c r="L36" s="147">
        <v>-1.6129032258064515</v>
      </c>
      <c r="M36" s="148">
        <v>8.9285714285714288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217</v>
      </c>
      <c r="R37" s="81" t="s">
        <v>29</v>
      </c>
      <c r="S37" s="81"/>
      <c r="T37" s="81">
        <v>208</v>
      </c>
      <c r="U37" s="81">
        <v>9</v>
      </c>
      <c r="V37" s="81"/>
      <c r="W37" s="81">
        <v>48</v>
      </c>
      <c r="X37" s="81"/>
      <c r="Y37" s="81">
        <v>169</v>
      </c>
      <c r="Z37" s="81">
        <v>9</v>
      </c>
      <c r="AA37" s="81">
        <v>32</v>
      </c>
      <c r="AB37" s="81">
        <v>13</v>
      </c>
      <c r="AC37" s="81">
        <v>88</v>
      </c>
      <c r="AD37" s="81">
        <v>27</v>
      </c>
      <c r="AE37" s="156">
        <v>458.84474885844753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0.95852534562211977</v>
      </c>
      <c r="U38" s="94">
        <v>4.1474654377880185E-2</v>
      </c>
      <c r="V38" s="161"/>
      <c r="W38" s="94">
        <v>0.22119815668202766</v>
      </c>
      <c r="X38" s="161"/>
      <c r="Y38" s="94">
        <v>0.77880184331797231</v>
      </c>
      <c r="Z38" s="94">
        <v>4.1474654377880185E-2</v>
      </c>
      <c r="AA38" s="94">
        <v>0.14746543778801843</v>
      </c>
      <c r="AB38" s="94">
        <v>5.9907834101382486E-2</v>
      </c>
      <c r="AC38" s="94">
        <v>0.40552995391705071</v>
      </c>
      <c r="AD38" s="94">
        <v>0.12442396313364056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1.0483091787439613</v>
      </c>
      <c r="R39" s="168" t="s">
        <v>29</v>
      </c>
      <c r="S39" s="100"/>
      <c r="T39" s="102">
        <v>1.0452261306532664</v>
      </c>
      <c r="U39" s="102">
        <v>1</v>
      </c>
      <c r="V39" s="100"/>
      <c r="W39" s="102">
        <v>1</v>
      </c>
      <c r="X39" s="100"/>
      <c r="Y39" s="102">
        <v>1.0496894409937889</v>
      </c>
      <c r="Z39" s="102">
        <v>1</v>
      </c>
      <c r="AA39" s="102">
        <v>1.1428571428571428</v>
      </c>
      <c r="AB39" s="102">
        <v>1</v>
      </c>
      <c r="AC39" s="102">
        <v>1.0114942528735633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66</v>
      </c>
      <c r="R41" s="115">
        <v>0.30414746543778803</v>
      </c>
      <c r="S41" s="116"/>
      <c r="T41" s="87">
        <v>64</v>
      </c>
      <c r="U41" s="87">
        <v>2</v>
      </c>
      <c r="V41" s="87"/>
      <c r="W41" s="87">
        <v>9</v>
      </c>
      <c r="X41" s="87"/>
      <c r="Y41" s="87">
        <v>57</v>
      </c>
      <c r="Z41" s="87">
        <v>3</v>
      </c>
      <c r="AA41" s="87">
        <v>8</v>
      </c>
      <c r="AB41" s="87">
        <v>3</v>
      </c>
      <c r="AC41" s="87">
        <v>40</v>
      </c>
      <c r="AD41" s="87">
        <v>3</v>
      </c>
      <c r="AE41" s="117">
        <v>677.85074626865685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151</v>
      </c>
      <c r="R42" s="115">
        <v>0.69585253456221197</v>
      </c>
      <c r="S42" s="116"/>
      <c r="T42" s="87">
        <v>144</v>
      </c>
      <c r="U42" s="87">
        <v>7</v>
      </c>
      <c r="V42" s="87"/>
      <c r="W42" s="87">
        <v>39</v>
      </c>
      <c r="X42" s="87"/>
      <c r="Y42" s="87">
        <v>112</v>
      </c>
      <c r="Z42" s="87">
        <v>6</v>
      </c>
      <c r="AA42" s="87">
        <v>24</v>
      </c>
      <c r="AB42" s="87">
        <v>10</v>
      </c>
      <c r="AC42" s="87">
        <v>48</v>
      </c>
      <c r="AD42" s="87">
        <v>24</v>
      </c>
      <c r="AE42" s="117">
        <v>362.30921052631578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203</v>
      </c>
      <c r="R44" s="115">
        <v>0.93548387096774188</v>
      </c>
      <c r="S44" s="116"/>
      <c r="T44" s="87">
        <v>195</v>
      </c>
      <c r="U44" s="87">
        <v>7.9999999999999991</v>
      </c>
      <c r="V44" s="87"/>
      <c r="W44" s="114">
        <v>44</v>
      </c>
      <c r="X44" s="114"/>
      <c r="Y44" s="114">
        <v>159</v>
      </c>
      <c r="Z44" s="114">
        <v>8</v>
      </c>
      <c r="AA44" s="114">
        <v>32</v>
      </c>
      <c r="AB44" s="114">
        <v>13</v>
      </c>
      <c r="AC44" s="114">
        <v>80</v>
      </c>
      <c r="AD44" s="114">
        <v>26</v>
      </c>
      <c r="AE44" s="120">
        <v>453.04878048780495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14</v>
      </c>
      <c r="R45" s="115">
        <v>6.4516129032258063E-2</v>
      </c>
      <c r="S45" s="116"/>
      <c r="T45" s="87">
        <v>13</v>
      </c>
      <c r="U45" s="87">
        <v>1</v>
      </c>
      <c r="V45" s="87"/>
      <c r="W45" s="114">
        <v>4</v>
      </c>
      <c r="X45" s="114"/>
      <c r="Y45" s="114">
        <v>10</v>
      </c>
      <c r="Z45" s="114">
        <v>1</v>
      </c>
      <c r="AA45" s="114" t="s">
        <v>64</v>
      </c>
      <c r="AB45" s="114" t="s">
        <v>64</v>
      </c>
      <c r="AC45" s="114">
        <v>8</v>
      </c>
      <c r="AD45" s="114">
        <v>1</v>
      </c>
      <c r="AE45" s="120">
        <v>543.71428571428567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39</v>
      </c>
      <c r="R47" s="115">
        <v>0.17972350230414746</v>
      </c>
      <c r="S47" s="116"/>
      <c r="T47" s="87">
        <v>36</v>
      </c>
      <c r="U47" s="87">
        <v>3</v>
      </c>
      <c r="V47" s="87"/>
      <c r="W47" s="114">
        <v>6</v>
      </c>
      <c r="X47" s="114"/>
      <c r="Y47" s="114">
        <v>33</v>
      </c>
      <c r="Z47" s="114">
        <v>4</v>
      </c>
      <c r="AA47" s="114">
        <v>19</v>
      </c>
      <c r="AB47" s="114">
        <v>1</v>
      </c>
      <c r="AC47" s="114">
        <v>5</v>
      </c>
      <c r="AD47" s="114">
        <v>4</v>
      </c>
      <c r="AE47" s="120">
        <v>240.35000000000002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93</v>
      </c>
      <c r="R48" s="115">
        <v>0.42857142857142855</v>
      </c>
      <c r="S48" s="116"/>
      <c r="T48" s="87">
        <v>90</v>
      </c>
      <c r="U48" s="87">
        <v>3</v>
      </c>
      <c r="V48" s="87"/>
      <c r="W48" s="114">
        <v>20</v>
      </c>
      <c r="X48" s="114"/>
      <c r="Y48" s="114">
        <v>73</v>
      </c>
      <c r="Z48" s="114">
        <v>3</v>
      </c>
      <c r="AA48" s="114">
        <v>6</v>
      </c>
      <c r="AB48" s="114">
        <v>9</v>
      </c>
      <c r="AC48" s="114">
        <v>42</v>
      </c>
      <c r="AD48" s="114">
        <v>13</v>
      </c>
      <c r="AE48" s="120">
        <v>489.75268817204295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63</v>
      </c>
      <c r="R49" s="115">
        <v>0.29032258064516131</v>
      </c>
      <c r="S49" s="116"/>
      <c r="T49" s="87">
        <v>61</v>
      </c>
      <c r="U49" s="87">
        <v>2</v>
      </c>
      <c r="V49" s="87"/>
      <c r="W49" s="114">
        <v>17</v>
      </c>
      <c r="X49" s="114"/>
      <c r="Y49" s="114">
        <v>46</v>
      </c>
      <c r="Z49" s="114">
        <v>1</v>
      </c>
      <c r="AA49" s="114">
        <v>4</v>
      </c>
      <c r="AB49" s="114">
        <v>2</v>
      </c>
      <c r="AC49" s="114">
        <v>30</v>
      </c>
      <c r="AD49" s="114">
        <v>9</v>
      </c>
      <c r="AE49" s="120">
        <v>517.42187499999989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22</v>
      </c>
      <c r="R50" s="115">
        <v>0.10138248847926268</v>
      </c>
      <c r="S50" s="116"/>
      <c r="T50" s="87">
        <v>21</v>
      </c>
      <c r="U50" s="87">
        <v>1</v>
      </c>
      <c r="V50" s="87"/>
      <c r="W50" s="114">
        <v>5</v>
      </c>
      <c r="X50" s="114"/>
      <c r="Y50" s="114">
        <v>17</v>
      </c>
      <c r="Z50" s="114">
        <v>1</v>
      </c>
      <c r="AA50" s="114">
        <v>3</v>
      </c>
      <c r="AB50" s="114">
        <v>1</v>
      </c>
      <c r="AC50" s="114">
        <v>11</v>
      </c>
      <c r="AD50" s="114">
        <v>1</v>
      </c>
      <c r="AE50" s="120">
        <v>555.0454545454545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6</v>
      </c>
      <c r="R52" s="115">
        <v>2.7649769585253458E-2</v>
      </c>
      <c r="S52" s="92"/>
      <c r="T52" s="114">
        <v>6</v>
      </c>
      <c r="U52" s="114">
        <v>0</v>
      </c>
      <c r="V52" s="114"/>
      <c r="W52" s="114">
        <v>1</v>
      </c>
      <c r="X52" s="114"/>
      <c r="Y52" s="114">
        <v>5</v>
      </c>
      <c r="Z52" s="114">
        <v>1</v>
      </c>
      <c r="AA52" s="114">
        <v>1</v>
      </c>
      <c r="AB52" s="114">
        <v>3</v>
      </c>
      <c r="AC52" s="114" t="s">
        <v>64</v>
      </c>
      <c r="AD52" s="114">
        <v>0</v>
      </c>
      <c r="AE52" s="120">
        <v>146.25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2.7649769585253458E-2</v>
      </c>
      <c r="S53" s="116"/>
      <c r="T53" s="114">
        <v>4</v>
      </c>
      <c r="U53" s="114">
        <v>2</v>
      </c>
      <c r="V53" s="114"/>
      <c r="W53" s="114">
        <v>1</v>
      </c>
      <c r="X53" s="114"/>
      <c r="Y53" s="114">
        <v>5</v>
      </c>
      <c r="Z53" s="114">
        <v>1</v>
      </c>
      <c r="AA53" s="114" t="s">
        <v>64</v>
      </c>
      <c r="AB53" s="114" t="s">
        <v>64</v>
      </c>
      <c r="AC53" s="114">
        <v>1</v>
      </c>
      <c r="AD53" s="114">
        <v>3</v>
      </c>
      <c r="AE53" s="120">
        <v>153.83333333333331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9.2165898617511521E-3</v>
      </c>
      <c r="S54" s="116"/>
      <c r="T54" s="114">
        <v>2</v>
      </c>
      <c r="U54" s="114" t="s">
        <v>64</v>
      </c>
      <c r="V54" s="114"/>
      <c r="W54" s="114">
        <v>1</v>
      </c>
      <c r="X54" s="114"/>
      <c r="Y54" s="114">
        <v>1</v>
      </c>
      <c r="Z54" s="114" t="s">
        <v>64</v>
      </c>
      <c r="AA54" s="114" t="s">
        <v>64</v>
      </c>
      <c r="AB54" s="114">
        <v>1</v>
      </c>
      <c r="AC54" s="114" t="s">
        <v>64</v>
      </c>
      <c r="AD54" s="114" t="s">
        <v>64</v>
      </c>
      <c r="AE54" s="120">
        <v>150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</v>
      </c>
      <c r="R55" s="115">
        <v>7.3732718894009217E-2</v>
      </c>
      <c r="S55" s="116"/>
      <c r="T55" s="114">
        <v>14</v>
      </c>
      <c r="U55" s="114">
        <v>2</v>
      </c>
      <c r="V55" s="114"/>
      <c r="W55" s="114">
        <v>4</v>
      </c>
      <c r="X55" s="114"/>
      <c r="Y55" s="114">
        <v>12</v>
      </c>
      <c r="Z55" s="114">
        <v>1</v>
      </c>
      <c r="AA55" s="114" t="s">
        <v>64</v>
      </c>
      <c r="AB55" s="114" t="s">
        <v>64</v>
      </c>
      <c r="AC55" s="114">
        <v>10</v>
      </c>
      <c r="AD55" s="114">
        <v>1</v>
      </c>
      <c r="AE55" s="120">
        <v>608.93749999999989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187</v>
      </c>
      <c r="R56" s="182">
        <v>0.86175115207373276</v>
      </c>
      <c r="S56" s="129"/>
      <c r="T56" s="130">
        <v>182</v>
      </c>
      <c r="U56" s="130">
        <v>5</v>
      </c>
      <c r="V56" s="130"/>
      <c r="W56" s="130">
        <v>41</v>
      </c>
      <c r="X56" s="130"/>
      <c r="Y56" s="130">
        <v>146</v>
      </c>
      <c r="Z56" s="130">
        <v>6</v>
      </c>
      <c r="AA56" s="130">
        <v>31</v>
      </c>
      <c r="AB56" s="130">
        <v>9</v>
      </c>
      <c r="AC56" s="130">
        <v>77</v>
      </c>
      <c r="AD56" s="130">
        <v>23</v>
      </c>
      <c r="AE56" s="183">
        <v>472.46524064171109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2025-01-02T17:31:50Z</dcterms:created>
  <dcterms:modified xsi:type="dcterms:W3CDTF">2025-01-02T17:32:00Z</dcterms:modified>
</cp:coreProperties>
</file>