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<sst xmlns="http://schemas.openxmlformats.org/spreadsheetml/2006/main" count="237" uniqueCount="66">
  <si>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</si>
  <si>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</si>
  <si>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</si>
  <si>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</si>
  <si>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</si>
  <si>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</si>
  <si>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</si>
  <si>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</si>
  <si>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</si>
  <si>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</si>
  <si>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</si>
  <si>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</si>
  <si>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</si>
  <si>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</si>
  <si>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</si>
  <si>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</si>
  <si>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</si>
  <si>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</si>
  <si>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</si>
  <si>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</si>
  <si>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</si>
  <si>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</si>
  <si>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</si>
  <si>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</si>
  <si>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</si>
  <si>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</si>
  <si>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</si>
  <si>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</si>
  <si>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</si>
  <si>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</si>
  <si>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</si>
  <si>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</si>
  <si>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</si>
  <si>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</si>
  <si>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</si>
  <si>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</si>
  <si>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</si>
  <si>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</si>
  <si>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</si>
  <si>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</si>
  <si>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</si>
  <si>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</si>
  <si>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</si>
  <si>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</si>
  <si>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</si>
  <si>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</si>
  <si>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</si>
  <si>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</si>
  <si>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</si>
  <si>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</si>
  <si>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</si>
  <si>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</si>
  <si>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</si>
  <si>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</si>
  <si>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</si>
  <si>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</si>
  <si>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</si>
  <si>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</si>
  <si>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</si>
  <si>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</si>
  <si>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</si>
  <si>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</si>
  <si>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3629 - Otros profesionales de apoyo de la Administración Pública para tareas de inspección y control y tareas similares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</si>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</sst>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212</c:v>
              </c:pt>
              <c:pt idx="1">
                <c:v>224</c:v>
              </c:pt>
              <c:pt idx="2">
                <c:v>216</c:v>
              </c:pt>
              <c:pt idx="3">
                <c:v>218</c:v>
              </c:pt>
              <c:pt idx="4">
                <c:v>218</c:v>
              </c:pt>
              <c:pt idx="5">
                <c:v>235</c:v>
              </c:pt>
              <c:pt idx="6">
                <c:v>220</c:v>
              </c:pt>
              <c:pt idx="7">
                <c:v>250</c:v>
              </c:pt>
              <c:pt idx="8">
                <c:v>254</c:v>
              </c:pt>
              <c:pt idx="9">
                <c:v>259</c:v>
              </c:pt>
              <c:pt idx="10">
                <c:v>235</c:v>
              </c:pt>
              <c:pt idx="11">
                <c:v>244</c:v>
              </c:pt>
              <c:pt idx="12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0-95AC-4E6D-AD95-D37187395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</c:v>
              </c:pt>
              <c:pt idx="1">
                <c:v>32</c:v>
              </c:pt>
              <c:pt idx="2">
                <c:v>10</c:v>
              </c:pt>
              <c:pt idx="3">
                <c:v>9</c:v>
              </c:pt>
              <c:pt idx="4">
                <c:v>78</c:v>
              </c:pt>
              <c:pt idx="5">
                <c:v>9</c:v>
              </c:pt>
              <c:pt idx="6">
                <c:v>8</c:v>
              </c:pt>
              <c:pt idx="7">
                <c:v>19</c:v>
              </c:pt>
              <c:pt idx="8">
                <c:v>13</c:v>
              </c:pt>
              <c:pt idx="9">
                <c:v>11</c:v>
              </c:pt>
              <c:pt idx="10">
                <c:v>28</c:v>
              </c:pt>
              <c:pt idx="11">
                <c:v>6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AC-4E6D-AD95-D37187395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19-44E8-BDD3-B2F8B4404D3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19-44E8-BDD3-B2F8B4404D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19-44E8-BDD3-B2F8B4404D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4</c:v>
              </c:pt>
              <c:pt idx="2">
                <c:v>6</c:v>
              </c:pt>
              <c:pt idx="3">
                <c:v>3</c:v>
              </c:pt>
              <c:pt idx="4">
                <c:v>0</c:v>
              </c:pt>
              <c:pt idx="5">
                <c:v>4</c:v>
              </c:pt>
              <c:pt idx="6">
                <c:v>1</c:v>
              </c:pt>
              <c:pt idx="7">
                <c:v>5</c:v>
              </c:pt>
              <c:pt idx="8">
                <c:v>5</c:v>
              </c:pt>
              <c:pt idx="9">
                <c:v>3</c:v>
              </c:pt>
              <c:pt idx="10">
                <c:v>6</c:v>
              </c:pt>
              <c:pt idx="11">
                <c:v>4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6B19-44E8-BDD3-B2F8B4404D3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19-44E8-BDD3-B2F8B4404D3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19-44E8-BDD3-B2F8B4404D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19-44E8-BDD3-B2F8B4404D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28</c:v>
              </c:pt>
              <c:pt idx="2">
                <c:v>4</c:v>
              </c:pt>
              <c:pt idx="3">
                <c:v>6</c:v>
              </c:pt>
              <c:pt idx="4">
                <c:v>78</c:v>
              </c:pt>
              <c:pt idx="5">
                <c:v>5</c:v>
              </c:pt>
              <c:pt idx="6">
                <c:v>7</c:v>
              </c:pt>
              <c:pt idx="7">
                <c:v>14</c:v>
              </c:pt>
              <c:pt idx="8">
                <c:v>8</c:v>
              </c:pt>
              <c:pt idx="9">
                <c:v>8</c:v>
              </c:pt>
              <c:pt idx="10">
                <c:v>22</c:v>
              </c:pt>
              <c:pt idx="11">
                <c:v>2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6B19-44E8-BDD3-B2F8B4404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5-4C72-AB37-93C86F2F41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124</c:v>
              </c:pt>
              <c:pt idx="1">
                <c:v>152</c:v>
              </c:pt>
              <c:pt idx="2">
                <c:v>182</c:v>
              </c:pt>
              <c:pt idx="3">
                <c:v>192</c:v>
              </c:pt>
              <c:pt idx="4">
                <c:v>212</c:v>
              </c:pt>
              <c:pt idx="5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1-9D05-4C72-AB37-93C86F2F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5-4C72-AB37-93C86F2F41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48</c:v>
              </c:pt>
              <c:pt idx="2">
                <c:v>43</c:v>
              </c:pt>
              <c:pt idx="3">
                <c:v>47</c:v>
              </c:pt>
              <c:pt idx="4">
                <c:v>58</c:v>
              </c:pt>
              <c:pt idx="5">
                <c:v>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05-4C72-AB37-93C86F2F417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05-4C72-AB37-93C86F2F41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104</c:v>
              </c:pt>
              <c:pt idx="2">
                <c:v>139</c:v>
              </c:pt>
              <c:pt idx="3">
                <c:v>145</c:v>
              </c:pt>
              <c:pt idx="4">
                <c:v>154</c:v>
              </c:pt>
              <c:pt idx="5">
                <c:v>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D05-4C72-AB37-93C86F2F4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22-4178-ABE1-66AF3FAC89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22-4178-ABE1-66AF3FAC89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25</c:v>
              </c:pt>
              <c:pt idx="2">
                <c:v>38</c:v>
              </c:pt>
              <c:pt idx="3">
                <c:v>73</c:v>
              </c:pt>
              <c:pt idx="4">
                <c:v>78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2-3D22-4178-ABE1-66AF3FAC89E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22-4178-ABE1-66AF3FAC89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22-4178-ABE1-66AF3FAC89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558</c:v>
              </c:pt>
              <c:pt idx="1">
                <c:v>67</c:v>
              </c:pt>
              <c:pt idx="2">
                <c:v>218</c:v>
              </c:pt>
              <c:pt idx="3">
                <c:v>109</c:v>
              </c:pt>
              <c:pt idx="4">
                <c:v>464</c:v>
              </c:pt>
              <c:pt idx="5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5-3D22-4178-ABE1-66AF3FAC8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FF-47FD-B2D2-DA3010CCFE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F-47FD-B2D2-DA3010CCFE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212</c:v>
              </c:pt>
              <c:pt idx="1">
                <c:v>224</c:v>
              </c:pt>
              <c:pt idx="2">
                <c:v>216</c:v>
              </c:pt>
              <c:pt idx="3">
                <c:v>218</c:v>
              </c:pt>
              <c:pt idx="4">
                <c:v>218</c:v>
              </c:pt>
              <c:pt idx="5">
                <c:v>235</c:v>
              </c:pt>
              <c:pt idx="6">
                <c:v>220</c:v>
              </c:pt>
              <c:pt idx="7">
                <c:v>250</c:v>
              </c:pt>
              <c:pt idx="8">
                <c:v>254</c:v>
              </c:pt>
              <c:pt idx="9">
                <c:v>259</c:v>
              </c:pt>
              <c:pt idx="10">
                <c:v>235</c:v>
              </c:pt>
              <c:pt idx="11">
                <c:v>244</c:v>
              </c:pt>
              <c:pt idx="12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2-6DFF-47FD-B2D2-DA3010CCF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FF-47FD-B2D2-DA3010CCFEA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FF-47FD-B2D2-DA3010CCFE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</c:v>
              </c:pt>
              <c:pt idx="1">
                <c:v>57</c:v>
              </c:pt>
              <c:pt idx="2">
                <c:v>54</c:v>
              </c:pt>
              <c:pt idx="3">
                <c:v>53</c:v>
              </c:pt>
              <c:pt idx="4">
                <c:v>62</c:v>
              </c:pt>
              <c:pt idx="5">
                <c:v>73</c:v>
              </c:pt>
              <c:pt idx="6">
                <c:v>65</c:v>
              </c:pt>
              <c:pt idx="7">
                <c:v>70</c:v>
              </c:pt>
              <c:pt idx="8">
                <c:v>72</c:v>
              </c:pt>
              <c:pt idx="9">
                <c:v>73</c:v>
              </c:pt>
              <c:pt idx="10">
                <c:v>71</c:v>
              </c:pt>
              <c:pt idx="11">
                <c:v>68</c:v>
              </c:pt>
              <c:pt idx="12">
                <c:v>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DFF-47FD-B2D2-DA3010CCFEA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FF-47FD-B2D2-DA3010CCFEA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FF-47FD-B2D2-DA3010CCFE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154</c:v>
              </c:pt>
              <c:pt idx="1">
                <c:v>167</c:v>
              </c:pt>
              <c:pt idx="2">
                <c:v>162</c:v>
              </c:pt>
              <c:pt idx="3">
                <c:v>165</c:v>
              </c:pt>
              <c:pt idx="4">
                <c:v>156</c:v>
              </c:pt>
              <c:pt idx="5">
                <c:v>162</c:v>
              </c:pt>
              <c:pt idx="6">
                <c:v>155</c:v>
              </c:pt>
              <c:pt idx="7">
                <c:v>180</c:v>
              </c:pt>
              <c:pt idx="8">
                <c:v>182</c:v>
              </c:pt>
              <c:pt idx="9">
                <c:v>186</c:v>
              </c:pt>
              <c:pt idx="10">
                <c:v>164</c:v>
              </c:pt>
              <c:pt idx="11">
                <c:v>176</c:v>
              </c:pt>
              <c:pt idx="12">
                <c:v>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DFF-47FD-B2D2-DA3010CCF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212</v>
          </cell>
          <cell r="D55">
            <v>58</v>
          </cell>
          <cell r="E55">
            <v>154</v>
          </cell>
        </row>
        <row r="56">
          <cell r="A56" t="str">
            <v>2024</v>
          </cell>
          <cell r="B56" t="str">
            <v>Enero</v>
          </cell>
          <cell r="C56">
            <v>224</v>
          </cell>
          <cell r="D56">
            <v>57</v>
          </cell>
          <cell r="E56">
            <v>167</v>
          </cell>
        </row>
        <row r="57">
          <cell r="B57" t="str">
            <v>Febrero</v>
          </cell>
          <cell r="C57">
            <v>216</v>
          </cell>
          <cell r="D57">
            <v>54</v>
          </cell>
          <cell r="E57">
            <v>162</v>
          </cell>
        </row>
        <row r="58">
          <cell r="B58" t="str">
            <v>Marzo</v>
          </cell>
          <cell r="C58">
            <v>218</v>
          </cell>
          <cell r="D58">
            <v>53</v>
          </cell>
          <cell r="E58">
            <v>165</v>
          </cell>
        </row>
        <row r="59">
          <cell r="B59" t="str">
            <v>Abril</v>
          </cell>
          <cell r="C59">
            <v>218</v>
          </cell>
          <cell r="D59">
            <v>62</v>
          </cell>
          <cell r="E59">
            <v>156</v>
          </cell>
        </row>
        <row r="60">
          <cell r="B60" t="str">
            <v>Mayo</v>
          </cell>
          <cell r="C60">
            <v>235</v>
          </cell>
          <cell r="D60">
            <v>73</v>
          </cell>
          <cell r="E60">
            <v>162</v>
          </cell>
        </row>
        <row r="61">
          <cell r="B61" t="str">
            <v>Junio</v>
          </cell>
          <cell r="C61">
            <v>220</v>
          </cell>
          <cell r="D61">
            <v>65</v>
          </cell>
          <cell r="E61">
            <v>155</v>
          </cell>
        </row>
        <row r="62">
          <cell r="B62" t="str">
            <v>Julio</v>
          </cell>
          <cell r="C62">
            <v>250</v>
          </cell>
          <cell r="D62">
            <v>70</v>
          </cell>
          <cell r="E62">
            <v>180</v>
          </cell>
        </row>
        <row r="63">
          <cell r="B63" t="str">
            <v>Agosto</v>
          </cell>
          <cell r="C63">
            <v>254</v>
          </cell>
          <cell r="D63">
            <v>72</v>
          </cell>
          <cell r="E63">
            <v>182</v>
          </cell>
        </row>
        <row r="64">
          <cell r="B64" t="str">
            <v>Septiembre</v>
          </cell>
          <cell r="C64">
            <v>259</v>
          </cell>
          <cell r="D64">
            <v>73</v>
          </cell>
          <cell r="E64">
            <v>186</v>
          </cell>
        </row>
        <row r="65">
          <cell r="B65" t="str">
            <v>Octubre</v>
          </cell>
          <cell r="C65">
            <v>235</v>
          </cell>
          <cell r="D65">
            <v>71</v>
          </cell>
          <cell r="E65">
            <v>164</v>
          </cell>
        </row>
        <row r="66">
          <cell r="B66" t="str">
            <v>Noviembre</v>
          </cell>
          <cell r="C66">
            <v>244</v>
          </cell>
          <cell r="D66">
            <v>68</v>
          </cell>
          <cell r="E66">
            <v>176</v>
          </cell>
        </row>
        <row r="67">
          <cell r="B67" t="str">
            <v>Diciembre</v>
          </cell>
          <cell r="C67">
            <v>248</v>
          </cell>
          <cell r="D67">
            <v>67</v>
          </cell>
          <cell r="E67">
            <v>181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124</v>
          </cell>
          <cell r="D72">
            <v>36</v>
          </cell>
          <cell r="E72">
            <v>88</v>
          </cell>
        </row>
        <row r="73">
          <cell r="A73" t="str">
            <v>2020</v>
          </cell>
          <cell r="B73" t="str">
            <v>Diciembre</v>
          </cell>
          <cell r="C73">
            <v>152</v>
          </cell>
          <cell r="D73">
            <v>48</v>
          </cell>
          <cell r="E73">
            <v>104</v>
          </cell>
        </row>
        <row r="74">
          <cell r="A74" t="str">
            <v>2021</v>
          </cell>
          <cell r="B74" t="str">
            <v>Diciembre</v>
          </cell>
          <cell r="C74">
            <v>182</v>
          </cell>
          <cell r="D74">
            <v>43</v>
          </cell>
          <cell r="E74">
            <v>139</v>
          </cell>
        </row>
        <row r="75">
          <cell r="A75" t="str">
            <v>2022</v>
          </cell>
          <cell r="B75" t="str">
            <v>Diciembre</v>
          </cell>
          <cell r="C75">
            <v>192</v>
          </cell>
          <cell r="D75">
            <v>47</v>
          </cell>
          <cell r="E75">
            <v>145</v>
          </cell>
        </row>
        <row r="76">
          <cell r="A76" t="str">
            <v>2023</v>
          </cell>
          <cell r="B76" t="str">
            <v>Diciembre</v>
          </cell>
          <cell r="C76">
            <v>212</v>
          </cell>
          <cell r="D76">
            <v>58</v>
          </cell>
          <cell r="E76">
            <v>154</v>
          </cell>
        </row>
        <row r="77">
          <cell r="A77" t="str">
            <v>2024</v>
          </cell>
          <cell r="B77" t="str">
            <v>Diciembre</v>
          </cell>
          <cell r="C77">
            <v>248</v>
          </cell>
          <cell r="D77">
            <v>67</v>
          </cell>
          <cell r="E77">
            <v>181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14</v>
          </cell>
          <cell r="E62">
            <v>5</v>
          </cell>
          <cell r="F62">
            <v>9</v>
          </cell>
        </row>
        <row r="63">
          <cell r="A63" t="str">
            <v>2024</v>
          </cell>
          <cell r="B63" t="str">
            <v>Enero</v>
          </cell>
          <cell r="D63">
            <v>32</v>
          </cell>
          <cell r="E63">
            <v>4</v>
          </cell>
          <cell r="F63">
            <v>28</v>
          </cell>
        </row>
        <row r="64">
          <cell r="B64" t="str">
            <v>Febrero</v>
          </cell>
          <cell r="D64">
            <v>10</v>
          </cell>
          <cell r="E64">
            <v>6</v>
          </cell>
          <cell r="F64">
            <v>4</v>
          </cell>
        </row>
        <row r="65">
          <cell r="B65" t="str">
            <v>Marzo</v>
          </cell>
          <cell r="D65">
            <v>9</v>
          </cell>
          <cell r="E65">
            <v>3</v>
          </cell>
          <cell r="F65">
            <v>6</v>
          </cell>
        </row>
        <row r="66">
          <cell r="B66" t="str">
            <v>Abril</v>
          </cell>
          <cell r="D66">
            <v>78</v>
          </cell>
          <cell r="E66">
            <v>0</v>
          </cell>
          <cell r="F66">
            <v>78</v>
          </cell>
        </row>
        <row r="67">
          <cell r="B67" t="str">
            <v>Mayo</v>
          </cell>
          <cell r="D67">
            <v>9</v>
          </cell>
          <cell r="E67">
            <v>4</v>
          </cell>
          <cell r="F67">
            <v>5</v>
          </cell>
        </row>
        <row r="68">
          <cell r="B68" t="str">
            <v>Junio</v>
          </cell>
          <cell r="D68">
            <v>8</v>
          </cell>
          <cell r="E68">
            <v>1</v>
          </cell>
          <cell r="F68">
            <v>7</v>
          </cell>
        </row>
        <row r="69">
          <cell r="B69" t="str">
            <v>Julio</v>
          </cell>
          <cell r="D69">
            <v>19</v>
          </cell>
          <cell r="E69">
            <v>5</v>
          </cell>
          <cell r="F69">
            <v>14</v>
          </cell>
        </row>
        <row r="70">
          <cell r="B70" t="str">
            <v>Agosto</v>
          </cell>
          <cell r="D70">
            <v>13</v>
          </cell>
          <cell r="E70">
            <v>5</v>
          </cell>
          <cell r="F70">
            <v>8</v>
          </cell>
        </row>
        <row r="71">
          <cell r="B71" t="str">
            <v>Septiembre</v>
          </cell>
          <cell r="D71">
            <v>11</v>
          </cell>
          <cell r="E71">
            <v>3</v>
          </cell>
          <cell r="F71">
            <v>8</v>
          </cell>
        </row>
        <row r="72">
          <cell r="B72" t="str">
            <v>Octubre</v>
          </cell>
          <cell r="D72">
            <v>28</v>
          </cell>
          <cell r="E72">
            <v>6</v>
          </cell>
          <cell r="F72">
            <v>22</v>
          </cell>
        </row>
        <row r="73">
          <cell r="B73" t="str">
            <v>Noviembre</v>
          </cell>
          <cell r="D73">
            <v>6</v>
          </cell>
          <cell r="E73">
            <v>4</v>
          </cell>
          <cell r="F73">
            <v>2</v>
          </cell>
        </row>
        <row r="74">
          <cell r="B74" t="str">
            <v>Diciembre</v>
          </cell>
          <cell r="D74">
            <v>10</v>
          </cell>
          <cell r="E74">
            <v>4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50</v>
          </cell>
          <cell r="D116">
            <v>558</v>
          </cell>
        </row>
        <row r="117">
          <cell r="A117" t="str">
            <v>2020</v>
          </cell>
          <cell r="C117">
            <v>25</v>
          </cell>
          <cell r="D117">
            <v>67</v>
          </cell>
        </row>
        <row r="118">
          <cell r="A118" t="str">
            <v>2021</v>
          </cell>
          <cell r="C118">
            <v>38</v>
          </cell>
          <cell r="D118">
            <v>218</v>
          </cell>
        </row>
        <row r="119">
          <cell r="A119" t="str">
            <v>2022</v>
          </cell>
          <cell r="C119">
            <v>73</v>
          </cell>
          <cell r="D119">
            <v>109</v>
          </cell>
        </row>
        <row r="120">
          <cell r="A120" t="str">
            <v>2023</v>
          </cell>
          <cell r="C120">
            <v>78</v>
          </cell>
          <cell r="D120">
            <v>464</v>
          </cell>
        </row>
        <row r="121">
          <cell r="A121" t="str">
            <v>2024</v>
          </cell>
          <cell r="C121">
            <v>45</v>
          </cell>
          <cell r="D121">
            <v>188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494.00000000000011</v>
      </c>
      <c r="D12" s="81" t="s">
        <v>29</v>
      </c>
      <c r="E12" s="81"/>
      <c r="F12" s="82">
        <v>1.2295081967213111</v>
      </c>
      <c r="G12" s="82">
        <v>7.6252723311547488</v>
      </c>
      <c r="H12" s="81"/>
      <c r="I12" s="81">
        <v>247.99999999999991</v>
      </c>
      <c r="J12" s="81" t="s">
        <v>29</v>
      </c>
      <c r="K12" s="81"/>
      <c r="L12" s="82">
        <v>1.6393442622950707</v>
      </c>
      <c r="M12" s="83">
        <v>16.981132075471674</v>
      </c>
      <c r="O12" s="84" t="s">
        <v>30</v>
      </c>
      <c r="P12" s="63"/>
      <c r="Q12" s="81">
        <v>10</v>
      </c>
      <c r="R12" s="81" t="s">
        <v>29</v>
      </c>
      <c r="S12" s="81"/>
      <c r="T12" s="81">
        <v>10</v>
      </c>
      <c r="U12" s="81">
        <v>0</v>
      </c>
      <c r="V12" s="81"/>
      <c r="W12" s="81">
        <v>4</v>
      </c>
      <c r="X12" s="81"/>
      <c r="Y12" s="81">
        <v>6</v>
      </c>
      <c r="Z12" s="81" t="s">
        <v>64</v>
      </c>
      <c r="AA12" s="81">
        <v>3</v>
      </c>
      <c r="AB12" s="81" t="s">
        <v>64</v>
      </c>
      <c r="AC12" s="81" t="s">
        <v>64</v>
      </c>
      <c r="AD12" s="81">
        <v>3</v>
      </c>
      <c r="AE12" s="85">
        <v>49.090909090909093</v>
      </c>
    </row>
    <row r="13" spans="1:31" ht="15" customHeight="1">
      <c r="A13" s="86" t="s">
        <v>31</v>
      </c>
      <c r="B13" s="80"/>
      <c r="C13" s="87">
        <v>8</v>
      </c>
      <c r="D13" s="88">
        <v>1.6194331983805665E-2</v>
      </c>
      <c r="E13" s="89"/>
      <c r="F13" s="90">
        <v>14.285714285714285</v>
      </c>
      <c r="G13" s="90">
        <v>-33.333333333333343</v>
      </c>
      <c r="H13" s="91"/>
      <c r="I13" s="87">
        <v>5</v>
      </c>
      <c r="J13" s="88">
        <v>2.0161290322580652E-2</v>
      </c>
      <c r="K13" s="92"/>
      <c r="L13" s="90">
        <v>25</v>
      </c>
      <c r="M13" s="93">
        <v>-37.5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0.4</v>
      </c>
      <c r="X13" s="94"/>
      <c r="Y13" s="94">
        <v>0.6</v>
      </c>
      <c r="Z13" s="94">
        <v>0</v>
      </c>
      <c r="AA13" s="94">
        <v>0.3</v>
      </c>
      <c r="AB13" s="94">
        <v>0</v>
      </c>
      <c r="AC13" s="94">
        <v>0</v>
      </c>
      <c r="AD13" s="94">
        <v>0.3</v>
      </c>
      <c r="AE13" s="97" t="s">
        <v>29</v>
      </c>
    </row>
    <row r="14" spans="1:31" ht="15" customHeight="1">
      <c r="A14" s="86" t="s">
        <v>32</v>
      </c>
      <c r="B14" s="24"/>
      <c r="C14" s="87">
        <v>485.99999999999989</v>
      </c>
      <c r="D14" s="88">
        <v>0.98380566801619385</v>
      </c>
      <c r="E14" s="92"/>
      <c r="F14" s="90">
        <v>1.039501039501004</v>
      </c>
      <c r="G14" s="90">
        <v>8.7248322147650761</v>
      </c>
      <c r="H14" s="92"/>
      <c r="I14" s="87">
        <v>243.00000000000011</v>
      </c>
      <c r="J14" s="88">
        <v>0.97983870967742015</v>
      </c>
      <c r="K14" s="92"/>
      <c r="L14" s="90">
        <v>1.2500000000000233</v>
      </c>
      <c r="M14" s="93">
        <v>19.117647058823604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152.00000000000003</v>
      </c>
      <c r="D16" s="88">
        <v>0.30769230769230765</v>
      </c>
      <c r="E16" s="92"/>
      <c r="F16" s="90">
        <v>9.3525179856115539</v>
      </c>
      <c r="G16" s="90">
        <v>32.173913043478322</v>
      </c>
      <c r="H16" s="112"/>
      <c r="I16" s="87">
        <v>72</v>
      </c>
      <c r="J16" s="88">
        <v>0.29032258064516137</v>
      </c>
      <c r="K16" s="92"/>
      <c r="L16" s="90">
        <v>18.032786885245887</v>
      </c>
      <c r="M16" s="93">
        <v>22.033898305084758</v>
      </c>
      <c r="O16" s="113" t="s">
        <v>37</v>
      </c>
      <c r="P16" s="21"/>
      <c r="Q16" s="114">
        <v>3</v>
      </c>
      <c r="R16" s="115">
        <v>0.3</v>
      </c>
      <c r="S16" s="116"/>
      <c r="T16" s="87">
        <v>3</v>
      </c>
      <c r="U16" s="87">
        <v>0</v>
      </c>
      <c r="V16" s="87"/>
      <c r="W16" s="87">
        <v>2</v>
      </c>
      <c r="X16" s="87"/>
      <c r="Y16" s="87">
        <v>1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0</v>
      </c>
    </row>
    <row r="17" spans="1:31" ht="15" customHeight="1">
      <c r="A17" s="86" t="s">
        <v>38</v>
      </c>
      <c r="B17" s="107"/>
      <c r="C17" s="87">
        <v>73</v>
      </c>
      <c r="D17" s="88">
        <v>0.1477732793522267</v>
      </c>
      <c r="E17" s="92"/>
      <c r="F17" s="90">
        <v>-10.975609756097576</v>
      </c>
      <c r="G17" s="90">
        <v>-7.59493670886076</v>
      </c>
      <c r="H17" s="116"/>
      <c r="I17" s="87">
        <v>37</v>
      </c>
      <c r="J17" s="88">
        <v>0.14919354838709684</v>
      </c>
      <c r="K17" s="92"/>
      <c r="L17" s="90">
        <v>-22.916666666666643</v>
      </c>
      <c r="M17" s="93">
        <v>32.142857142857146</v>
      </c>
      <c r="O17" s="113" t="s">
        <v>39</v>
      </c>
      <c r="P17" s="21"/>
      <c r="Q17" s="114">
        <v>7</v>
      </c>
      <c r="R17" s="115">
        <v>0.7</v>
      </c>
      <c r="S17" s="116"/>
      <c r="T17" s="87">
        <v>7</v>
      </c>
      <c r="U17" s="87" t="s">
        <v>64</v>
      </c>
      <c r="V17" s="87"/>
      <c r="W17" s="87">
        <v>2</v>
      </c>
      <c r="X17" s="87"/>
      <c r="Y17" s="87">
        <v>5</v>
      </c>
      <c r="Z17" s="87" t="s">
        <v>64</v>
      </c>
      <c r="AA17" s="87">
        <v>3</v>
      </c>
      <c r="AB17" s="87" t="s">
        <v>64</v>
      </c>
      <c r="AC17" s="87" t="s">
        <v>64</v>
      </c>
      <c r="AD17" s="87">
        <v>2</v>
      </c>
      <c r="AE17" s="117">
        <v>77.142857142857139</v>
      </c>
    </row>
    <row r="18" spans="1:31" ht="15" customHeight="1">
      <c r="A18" s="86" t="s">
        <v>40</v>
      </c>
      <c r="B18" s="107"/>
      <c r="C18" s="87">
        <v>81.999999999999986</v>
      </c>
      <c r="D18" s="88">
        <v>0.16599190283400803</v>
      </c>
      <c r="E18" s="92"/>
      <c r="F18" s="90">
        <v>10.810810810810793</v>
      </c>
      <c r="G18" s="90">
        <v>-14.583333333333348</v>
      </c>
      <c r="H18" s="116"/>
      <c r="I18" s="87">
        <v>42</v>
      </c>
      <c r="J18" s="88">
        <v>0.16935483870967749</v>
      </c>
      <c r="K18" s="92"/>
      <c r="L18" s="90">
        <v>20</v>
      </c>
      <c r="M18" s="93">
        <v>10.526315789473704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187</v>
      </c>
      <c r="D19" s="88">
        <v>0.3785425101214574</v>
      </c>
      <c r="E19" s="92"/>
      <c r="F19" s="90">
        <v>-3.1088082901554404</v>
      </c>
      <c r="G19" s="90">
        <v>10.650887573964516</v>
      </c>
      <c r="H19" s="116"/>
      <c r="I19" s="87">
        <v>97</v>
      </c>
      <c r="J19" s="88">
        <v>0.39112903225806467</v>
      </c>
      <c r="K19" s="92"/>
      <c r="L19" s="90">
        <v>-3</v>
      </c>
      <c r="M19" s="93">
        <v>11.494252873563218</v>
      </c>
      <c r="O19" s="113" t="s">
        <v>43</v>
      </c>
      <c r="P19" s="21"/>
      <c r="Q19" s="121">
        <v>10</v>
      </c>
      <c r="R19" s="115">
        <v>1</v>
      </c>
      <c r="S19" s="116"/>
      <c r="T19" s="87">
        <v>10</v>
      </c>
      <c r="U19" s="87">
        <v>0</v>
      </c>
      <c r="V19" s="87"/>
      <c r="W19" s="114">
        <v>4</v>
      </c>
      <c r="X19" s="114"/>
      <c r="Y19" s="87">
        <v>6</v>
      </c>
      <c r="Z19" s="87" t="s">
        <v>64</v>
      </c>
      <c r="AA19" s="87">
        <v>3</v>
      </c>
      <c r="AB19" s="87" t="s">
        <v>64</v>
      </c>
      <c r="AC19" s="87" t="s">
        <v>64</v>
      </c>
      <c r="AD19" s="87">
        <v>3</v>
      </c>
      <c r="AE19" s="117">
        <v>49.090909090909093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107.99999999999999</v>
      </c>
      <c r="D21" s="88">
        <v>0.21862348178137644</v>
      </c>
      <c r="E21" s="92"/>
      <c r="F21" s="90">
        <v>4.8543689320388062</v>
      </c>
      <c r="G21" s="90">
        <v>5.8823529411764568</v>
      </c>
      <c r="H21" s="91"/>
      <c r="I21" s="87">
        <v>67</v>
      </c>
      <c r="J21" s="88">
        <v>0.27016129032258074</v>
      </c>
      <c r="K21" s="92"/>
      <c r="L21" s="90">
        <v>-1.4705882352941175</v>
      </c>
      <c r="M21" s="93">
        <v>15.517241379310359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386.00000000000017</v>
      </c>
      <c r="D22" s="88">
        <v>0.78137651821862364</v>
      </c>
      <c r="E22" s="92"/>
      <c r="F22" s="90">
        <v>0.25974025974031884</v>
      </c>
      <c r="G22" s="90">
        <v>8.1232492997199532</v>
      </c>
      <c r="H22" s="92"/>
      <c r="I22" s="87">
        <v>181.00000000000003</v>
      </c>
      <c r="J22" s="88">
        <v>0.72983870967741971</v>
      </c>
      <c r="K22" s="92"/>
      <c r="L22" s="90">
        <v>2.8409090909090904</v>
      </c>
      <c r="M22" s="93">
        <v>17.532467532467528</v>
      </c>
      <c r="O22" s="113" t="s">
        <v>46</v>
      </c>
      <c r="P22" s="21"/>
      <c r="Q22" s="121">
        <v>2</v>
      </c>
      <c r="R22" s="115">
        <v>0.2</v>
      </c>
      <c r="S22" s="116"/>
      <c r="T22" s="87">
        <v>2</v>
      </c>
      <c r="U22" s="87">
        <v>0</v>
      </c>
      <c r="V22" s="87"/>
      <c r="W22" s="114">
        <v>1</v>
      </c>
      <c r="X22" s="114"/>
      <c r="Y22" s="87">
        <v>1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60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</v>
      </c>
      <c r="R23" s="115">
        <v>0.4</v>
      </c>
      <c r="S23" s="116"/>
      <c r="T23" s="87">
        <v>4</v>
      </c>
      <c r="U23" s="87" t="s">
        <v>64</v>
      </c>
      <c r="V23" s="87"/>
      <c r="W23" s="114" t="s">
        <v>64</v>
      </c>
      <c r="X23" s="114"/>
      <c r="Y23" s="87">
        <v>4</v>
      </c>
      <c r="Z23" s="87" t="s">
        <v>64</v>
      </c>
      <c r="AA23" s="87">
        <v>1</v>
      </c>
      <c r="AB23" s="87" t="s">
        <v>64</v>
      </c>
      <c r="AC23" s="87" t="s">
        <v>64</v>
      </c>
      <c r="AD23" s="87">
        <v>3</v>
      </c>
      <c r="AE23" s="117">
        <v>45</v>
      </c>
    </row>
    <row r="24" spans="1:31" ht="15" customHeight="1">
      <c r="A24" s="86" t="s">
        <v>43</v>
      </c>
      <c r="B24" s="111"/>
      <c r="C24" s="87">
        <v>485</v>
      </c>
      <c r="D24" s="88">
        <v>0.9817813765182184</v>
      </c>
      <c r="E24" s="92"/>
      <c r="F24" s="90">
        <v>1.4644351464434784</v>
      </c>
      <c r="G24" s="90">
        <v>7.5388026607538672</v>
      </c>
      <c r="H24" s="112"/>
      <c r="I24" s="87">
        <v>243.00000000000009</v>
      </c>
      <c r="J24" s="88">
        <v>0.97983870967742004</v>
      </c>
      <c r="K24" s="92"/>
      <c r="L24" s="90">
        <v>1.6736401673640162</v>
      </c>
      <c r="M24" s="93">
        <v>17.391304347826146</v>
      </c>
      <c r="O24" s="113" t="s">
        <v>48</v>
      </c>
      <c r="P24" s="21"/>
      <c r="Q24" s="121">
        <v>3</v>
      </c>
      <c r="R24" s="115">
        <v>0.3</v>
      </c>
      <c r="S24" s="116"/>
      <c r="T24" s="87">
        <v>3</v>
      </c>
      <c r="U24" s="87" t="s">
        <v>64</v>
      </c>
      <c r="V24" s="87"/>
      <c r="W24" s="114">
        <v>3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9</v>
      </c>
      <c r="D25" s="88">
        <v>1.8218623481781372E-2</v>
      </c>
      <c r="E25" s="92"/>
      <c r="F25" s="90">
        <v>-10</v>
      </c>
      <c r="G25" s="90">
        <v>12.5</v>
      </c>
      <c r="H25" s="116"/>
      <c r="I25" s="87">
        <v>5</v>
      </c>
      <c r="J25" s="88">
        <v>2.0161290322580652E-2</v>
      </c>
      <c r="K25" s="92"/>
      <c r="L25" s="90">
        <v>0</v>
      </c>
      <c r="M25" s="93">
        <v>0</v>
      </c>
      <c r="O25" s="113" t="s">
        <v>49</v>
      </c>
      <c r="P25" s="21"/>
      <c r="Q25" s="121">
        <v>1</v>
      </c>
      <c r="R25" s="115">
        <v>0.1</v>
      </c>
      <c r="S25" s="116"/>
      <c r="T25" s="87">
        <v>1</v>
      </c>
      <c r="U25" s="87" t="s">
        <v>64</v>
      </c>
      <c r="V25" s="87"/>
      <c r="W25" s="114" t="s">
        <v>64</v>
      </c>
      <c r="X25" s="114"/>
      <c r="Y25" s="87">
        <v>1</v>
      </c>
      <c r="Z25" s="87" t="s">
        <v>64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180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33</v>
      </c>
      <c r="D27" s="88">
        <v>6.6801619433198359E-2</v>
      </c>
      <c r="E27" s="92"/>
      <c r="F27" s="90">
        <v>3.125</v>
      </c>
      <c r="G27" s="90">
        <v>-23.255813953488371</v>
      </c>
      <c r="H27" s="116"/>
      <c r="I27" s="87">
        <v>24</v>
      </c>
      <c r="J27" s="88">
        <v>9.6774193548387136E-2</v>
      </c>
      <c r="K27" s="92"/>
      <c r="L27" s="90">
        <v>20</v>
      </c>
      <c r="M27" s="93">
        <v>-22.580645161290313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105.00000000000001</v>
      </c>
      <c r="D28" s="88">
        <v>0.21255060728744937</v>
      </c>
      <c r="E28" s="92"/>
      <c r="F28" s="90">
        <v>3.960396039603916</v>
      </c>
      <c r="G28" s="90">
        <v>0.96153846153847511</v>
      </c>
      <c r="H28" s="116"/>
      <c r="I28" s="87">
        <v>53.999999999999993</v>
      </c>
      <c r="J28" s="88">
        <v>0.21774193548387102</v>
      </c>
      <c r="K28" s="92"/>
      <c r="L28" s="90">
        <v>-5.263157894736854</v>
      </c>
      <c r="M28" s="93">
        <v>10.204081632653079</v>
      </c>
      <c r="O28" s="86" t="s">
        <v>52</v>
      </c>
      <c r="P28" s="21"/>
      <c r="Q28" s="124">
        <v>1</v>
      </c>
      <c r="R28" s="88">
        <v>0.1</v>
      </c>
      <c r="S28" s="116"/>
      <c r="T28" s="114">
        <v>1</v>
      </c>
      <c r="U28" s="114" t="s">
        <v>64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177.99999999999997</v>
      </c>
      <c r="D29" s="88">
        <v>0.36032388663967596</v>
      </c>
      <c r="E29" s="92"/>
      <c r="F29" s="90">
        <v>-5.8201058201058347</v>
      </c>
      <c r="G29" s="90">
        <v>4.705882352941142</v>
      </c>
      <c r="H29" s="116"/>
      <c r="I29" s="87">
        <v>80.999999999999986</v>
      </c>
      <c r="J29" s="88">
        <v>0.32661290322580649</v>
      </c>
      <c r="K29" s="92"/>
      <c r="L29" s="90">
        <v>-3.5714285714285885</v>
      </c>
      <c r="M29" s="93">
        <v>22.727272727272705</v>
      </c>
      <c r="O29" s="113" t="s">
        <v>53</v>
      </c>
      <c r="P29" s="21"/>
      <c r="Q29" s="124">
        <v>2</v>
      </c>
      <c r="R29" s="88">
        <v>0.2</v>
      </c>
      <c r="S29" s="116"/>
      <c r="T29" s="114">
        <v>2</v>
      </c>
      <c r="U29" s="114" t="s">
        <v>64</v>
      </c>
      <c r="V29" s="114"/>
      <c r="W29" s="114" t="s">
        <v>64</v>
      </c>
      <c r="X29" s="114"/>
      <c r="Y29" s="87">
        <v>2</v>
      </c>
      <c r="Z29" s="87" t="s">
        <v>64</v>
      </c>
      <c r="AA29" s="87">
        <v>2</v>
      </c>
      <c r="AB29" s="87" t="s">
        <v>64</v>
      </c>
      <c r="AC29" s="87" t="s">
        <v>64</v>
      </c>
      <c r="AD29" s="87" t="s">
        <v>64</v>
      </c>
      <c r="AE29" s="117">
        <v>180</v>
      </c>
    </row>
    <row r="30" spans="1:31" ht="15" customHeight="1">
      <c r="A30" s="86" t="s">
        <v>49</v>
      </c>
      <c r="B30" s="107"/>
      <c r="C30" s="87">
        <v>178</v>
      </c>
      <c r="D30" s="88">
        <v>0.36032388663967602</v>
      </c>
      <c r="E30" s="92"/>
      <c r="F30" s="90">
        <v>7.2289156626506017</v>
      </c>
      <c r="G30" s="90">
        <v>25.352112676056365</v>
      </c>
      <c r="H30" s="116"/>
      <c r="I30" s="87">
        <v>88.999999999999986</v>
      </c>
      <c r="J30" s="88">
        <v>0.35887096774193555</v>
      </c>
      <c r="K30" s="92"/>
      <c r="L30" s="90">
        <v>7.2289156626505857</v>
      </c>
      <c r="M30" s="93">
        <v>34.84848484848483</v>
      </c>
      <c r="O30" s="113" t="s">
        <v>54</v>
      </c>
      <c r="P30" s="107"/>
      <c r="Q30" s="124">
        <v>1</v>
      </c>
      <c r="R30" s="88">
        <v>0.1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</v>
      </c>
      <c r="R31" s="128">
        <v>0.6</v>
      </c>
      <c r="S31" s="129"/>
      <c r="T31" s="130">
        <v>6</v>
      </c>
      <c r="U31" s="130" t="s">
        <v>64</v>
      </c>
      <c r="V31" s="130"/>
      <c r="W31" s="130">
        <v>2</v>
      </c>
      <c r="X31" s="130"/>
      <c r="Y31" s="131">
        <v>4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>
        <v>3</v>
      </c>
      <c r="AE31" s="132">
        <v>30</v>
      </c>
    </row>
    <row r="32" spans="1:31" ht="15" customHeight="1" thickBot="1">
      <c r="A32" s="86" t="s">
        <v>51</v>
      </c>
      <c r="B32" s="63"/>
      <c r="C32" s="87">
        <v>21.000000000000007</v>
      </c>
      <c r="D32" s="88">
        <v>4.2510121457489884E-2</v>
      </c>
      <c r="E32" s="92"/>
      <c r="F32" s="133">
        <v>10.526315789473701</v>
      </c>
      <c r="G32" s="133">
        <v>40.000000000000014</v>
      </c>
      <c r="H32" s="134"/>
      <c r="I32" s="87">
        <v>15</v>
      </c>
      <c r="J32" s="88">
        <v>6.0483870967741958E-2</v>
      </c>
      <c r="K32" s="92"/>
      <c r="L32" s="90">
        <v>15.384615384615385</v>
      </c>
      <c r="M32" s="93">
        <v>50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74</v>
      </c>
      <c r="D33" s="88">
        <v>0.1497975708502024</v>
      </c>
      <c r="E33" s="92"/>
      <c r="F33" s="133">
        <v>10.44776119402985</v>
      </c>
      <c r="G33" s="133">
        <v>7.2463768115942031</v>
      </c>
      <c r="H33" s="91"/>
      <c r="I33" s="87">
        <v>41.999999999999993</v>
      </c>
      <c r="J33" s="88">
        <v>0.16935483870967744</v>
      </c>
      <c r="K33" s="92"/>
      <c r="L33" s="90">
        <v>7.6923076923076943</v>
      </c>
      <c r="M33" s="93">
        <v>-8.6956521739130448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21.000000000000004</v>
      </c>
      <c r="D34" s="88">
        <v>4.2510121457489877E-2</v>
      </c>
      <c r="E34" s="92"/>
      <c r="F34" s="133">
        <v>0</v>
      </c>
      <c r="G34" s="133">
        <v>-4.545454545454545</v>
      </c>
      <c r="H34" s="91"/>
      <c r="I34" s="87">
        <v>16</v>
      </c>
      <c r="J34" s="88">
        <v>6.451612903225809E-2</v>
      </c>
      <c r="K34" s="92"/>
      <c r="L34" s="90">
        <v>0</v>
      </c>
      <c r="M34" s="93">
        <v>-5.8823529411764515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54.999999999999993</v>
      </c>
      <c r="D35" s="88">
        <v>0.11133603238866392</v>
      </c>
      <c r="E35" s="92"/>
      <c r="F35" s="133">
        <v>9.9999999999999858</v>
      </c>
      <c r="G35" s="133">
        <v>44.736842105263115</v>
      </c>
      <c r="H35" s="116"/>
      <c r="I35" s="87">
        <v>26.999999999999993</v>
      </c>
      <c r="J35" s="88">
        <v>0.1088709677419355</v>
      </c>
      <c r="K35" s="92"/>
      <c r="L35" s="90">
        <v>17.391304347826058</v>
      </c>
      <c r="M35" s="93">
        <v>92.857142857142804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323</v>
      </c>
      <c r="D36" s="143">
        <v>0.65384615384615374</v>
      </c>
      <c r="E36" s="144"/>
      <c r="F36" s="145">
        <v>-2.4169184290030716</v>
      </c>
      <c r="G36" s="145">
        <v>2.5396825396825213</v>
      </c>
      <c r="H36" s="146"/>
      <c r="I36" s="142">
        <v>148.00000000000003</v>
      </c>
      <c r="J36" s="143">
        <v>0.59677419354838745</v>
      </c>
      <c r="K36" s="144"/>
      <c r="L36" s="147">
        <v>-3.2679738562091316</v>
      </c>
      <c r="M36" s="148">
        <v>18.400000000000023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233</v>
      </c>
      <c r="R37" s="81" t="s">
        <v>29</v>
      </c>
      <c r="S37" s="81"/>
      <c r="T37" s="81">
        <v>219</v>
      </c>
      <c r="U37" s="81">
        <v>14</v>
      </c>
      <c r="V37" s="81"/>
      <c r="W37" s="81">
        <v>45</v>
      </c>
      <c r="X37" s="81"/>
      <c r="Y37" s="81">
        <v>188</v>
      </c>
      <c r="Z37" s="81">
        <v>66</v>
      </c>
      <c r="AA37" s="81">
        <v>55</v>
      </c>
      <c r="AB37" s="81">
        <v>35</v>
      </c>
      <c r="AC37" s="81">
        <v>3</v>
      </c>
      <c r="AD37" s="81">
        <v>29</v>
      </c>
      <c r="AE37" s="156">
        <v>108.85106382978726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0.93991416309012876</v>
      </c>
      <c r="U38" s="94">
        <v>6.0085836909871244E-2</v>
      </c>
      <c r="V38" s="161"/>
      <c r="W38" s="94">
        <v>0.19313304721030042</v>
      </c>
      <c r="X38" s="161"/>
      <c r="Y38" s="94">
        <v>0.80686695278969955</v>
      </c>
      <c r="Z38" s="94">
        <v>0.2832618025751073</v>
      </c>
      <c r="AA38" s="94">
        <v>0.23605150214592274</v>
      </c>
      <c r="AB38" s="94">
        <v>0.15021459227467812</v>
      </c>
      <c r="AC38" s="94">
        <v>1.2875536480686695E-2</v>
      </c>
      <c r="AD38" s="94">
        <v>0.12446351931330472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1.1477832512315271</v>
      </c>
      <c r="R39" s="168" t="s">
        <v>29</v>
      </c>
      <c r="S39" s="100"/>
      <c r="T39" s="102">
        <v>1.1526315789473685</v>
      </c>
      <c r="U39" s="102">
        <v>1.0769230769230769</v>
      </c>
      <c r="V39" s="100"/>
      <c r="W39" s="102">
        <v>1</v>
      </c>
      <c r="X39" s="100"/>
      <c r="Y39" s="102">
        <v>1.175</v>
      </c>
      <c r="Z39" s="102">
        <v>1.03125</v>
      </c>
      <c r="AA39" s="102">
        <v>1.5277777777777777</v>
      </c>
      <c r="AB39" s="102">
        <v>1</v>
      </c>
      <c r="AC39" s="102">
        <v>1</v>
      </c>
      <c r="AD39" s="102">
        <v>1.1153846153846154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68</v>
      </c>
      <c r="R41" s="115">
        <v>0.29184549356223177</v>
      </c>
      <c r="S41" s="116"/>
      <c r="T41" s="87">
        <v>64</v>
      </c>
      <c r="U41" s="87">
        <v>4</v>
      </c>
      <c r="V41" s="87"/>
      <c r="W41" s="87">
        <v>22</v>
      </c>
      <c r="X41" s="87"/>
      <c r="Y41" s="87">
        <v>46</v>
      </c>
      <c r="Z41" s="87">
        <v>10</v>
      </c>
      <c r="AA41" s="87">
        <v>14</v>
      </c>
      <c r="AB41" s="87">
        <v>11</v>
      </c>
      <c r="AC41" s="87">
        <v>3</v>
      </c>
      <c r="AD41" s="87">
        <v>8</v>
      </c>
      <c r="AE41" s="117">
        <v>113.76811594202898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165</v>
      </c>
      <c r="R42" s="115">
        <v>0.70815450643776823</v>
      </c>
      <c r="S42" s="116"/>
      <c r="T42" s="87">
        <v>155</v>
      </c>
      <c r="U42" s="87">
        <v>10</v>
      </c>
      <c r="V42" s="87"/>
      <c r="W42" s="87">
        <v>23</v>
      </c>
      <c r="X42" s="87"/>
      <c r="Y42" s="87">
        <v>142</v>
      </c>
      <c r="Z42" s="87">
        <v>56</v>
      </c>
      <c r="AA42" s="87">
        <v>41</v>
      </c>
      <c r="AB42" s="87">
        <v>24</v>
      </c>
      <c r="AC42" s="87" t="s">
        <v>64</v>
      </c>
      <c r="AD42" s="87">
        <v>21</v>
      </c>
      <c r="AE42" s="117">
        <v>106.80722891566268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217</v>
      </c>
      <c r="R44" s="115">
        <v>0.93133047210300424</v>
      </c>
      <c r="S44" s="116"/>
      <c r="T44" s="87">
        <v>205</v>
      </c>
      <c r="U44" s="87">
        <v>12</v>
      </c>
      <c r="V44" s="87"/>
      <c r="W44" s="114">
        <v>38</v>
      </c>
      <c r="X44" s="114"/>
      <c r="Y44" s="114">
        <v>179</v>
      </c>
      <c r="Z44" s="114">
        <v>63</v>
      </c>
      <c r="AA44" s="114">
        <v>53</v>
      </c>
      <c r="AB44" s="114">
        <v>32</v>
      </c>
      <c r="AC44" s="114">
        <v>3</v>
      </c>
      <c r="AD44" s="114">
        <v>28</v>
      </c>
      <c r="AE44" s="120">
        <v>111.15981735159818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16</v>
      </c>
      <c r="R45" s="115">
        <v>6.8669527896995708E-2</v>
      </c>
      <c r="S45" s="116"/>
      <c r="T45" s="87">
        <v>14</v>
      </c>
      <c r="U45" s="87">
        <v>2</v>
      </c>
      <c r="V45" s="87"/>
      <c r="W45" s="114">
        <v>7</v>
      </c>
      <c r="X45" s="114"/>
      <c r="Y45" s="114">
        <v>9</v>
      </c>
      <c r="Z45" s="114">
        <v>3</v>
      </c>
      <c r="AA45" s="114">
        <v>2</v>
      </c>
      <c r="AB45" s="114">
        <v>3</v>
      </c>
      <c r="AC45" s="114" t="s">
        <v>64</v>
      </c>
      <c r="AD45" s="114">
        <v>1</v>
      </c>
      <c r="AE45" s="120">
        <v>77.250000000000014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77</v>
      </c>
      <c r="R47" s="115">
        <v>0.33047210300429186</v>
      </c>
      <c r="S47" s="116"/>
      <c r="T47" s="87">
        <v>74</v>
      </c>
      <c r="U47" s="87">
        <v>3</v>
      </c>
      <c r="V47" s="87"/>
      <c r="W47" s="114">
        <v>9</v>
      </c>
      <c r="X47" s="114"/>
      <c r="Y47" s="114">
        <v>68</v>
      </c>
      <c r="Z47" s="114">
        <v>2</v>
      </c>
      <c r="AA47" s="114">
        <v>41</v>
      </c>
      <c r="AB47" s="114">
        <v>23</v>
      </c>
      <c r="AC47" s="114" t="s">
        <v>64</v>
      </c>
      <c r="AD47" s="114">
        <v>2</v>
      </c>
      <c r="AE47" s="120">
        <v>195.37179487179486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40</v>
      </c>
      <c r="R48" s="115">
        <v>0.17167381974248927</v>
      </c>
      <c r="S48" s="116"/>
      <c r="T48" s="87">
        <v>35</v>
      </c>
      <c r="U48" s="87">
        <v>5</v>
      </c>
      <c r="V48" s="87"/>
      <c r="W48" s="114">
        <v>12</v>
      </c>
      <c r="X48" s="114"/>
      <c r="Y48" s="114">
        <v>28</v>
      </c>
      <c r="Z48" s="114">
        <v>4</v>
      </c>
      <c r="AA48" s="114">
        <v>6</v>
      </c>
      <c r="AB48" s="114">
        <v>3</v>
      </c>
      <c r="AC48" s="114">
        <v>1</v>
      </c>
      <c r="AD48" s="114">
        <v>14</v>
      </c>
      <c r="AE48" s="120">
        <v>61.275000000000013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60</v>
      </c>
      <c r="R49" s="115">
        <v>0.25751072961373389</v>
      </c>
      <c r="S49" s="116"/>
      <c r="T49" s="87">
        <v>57</v>
      </c>
      <c r="U49" s="87">
        <v>3</v>
      </c>
      <c r="V49" s="87"/>
      <c r="W49" s="114">
        <v>17</v>
      </c>
      <c r="X49" s="114"/>
      <c r="Y49" s="114">
        <v>43</v>
      </c>
      <c r="Z49" s="114">
        <v>23</v>
      </c>
      <c r="AA49" s="114">
        <v>3</v>
      </c>
      <c r="AB49" s="114">
        <v>8</v>
      </c>
      <c r="AC49" s="114" t="s">
        <v>64</v>
      </c>
      <c r="AD49" s="114">
        <v>9</v>
      </c>
      <c r="AE49" s="120">
        <v>57.540983606557383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56</v>
      </c>
      <c r="R50" s="115">
        <v>0.24034334763948498</v>
      </c>
      <c r="S50" s="116"/>
      <c r="T50" s="87">
        <v>53</v>
      </c>
      <c r="U50" s="87">
        <v>3</v>
      </c>
      <c r="V50" s="87"/>
      <c r="W50" s="114">
        <v>7</v>
      </c>
      <c r="X50" s="114"/>
      <c r="Y50" s="114">
        <v>49</v>
      </c>
      <c r="Z50" s="114">
        <v>37</v>
      </c>
      <c r="AA50" s="114">
        <v>5</v>
      </c>
      <c r="AB50" s="114">
        <v>1</v>
      </c>
      <c r="AC50" s="114">
        <v>2</v>
      </c>
      <c r="AD50" s="114">
        <v>4</v>
      </c>
      <c r="AE50" s="120">
        <v>78.214285714285722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18</v>
      </c>
      <c r="R52" s="115">
        <v>7.7253218884120178E-2</v>
      </c>
      <c r="S52" s="92"/>
      <c r="T52" s="114">
        <v>18</v>
      </c>
      <c r="U52" s="114">
        <v>0</v>
      </c>
      <c r="V52" s="114"/>
      <c r="W52" s="114">
        <v>3</v>
      </c>
      <c r="X52" s="114"/>
      <c r="Y52" s="114">
        <v>15</v>
      </c>
      <c r="Z52" s="114">
        <v>2</v>
      </c>
      <c r="AA52" s="114">
        <v>2</v>
      </c>
      <c r="AB52" s="114">
        <v>7</v>
      </c>
      <c r="AC52" s="114" t="s">
        <v>64</v>
      </c>
      <c r="AD52" s="114">
        <v>4</v>
      </c>
      <c r="AE52" s="120">
        <v>106.85000000000001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26</v>
      </c>
      <c r="R53" s="115">
        <v>0.11158798283261803</v>
      </c>
      <c r="S53" s="116"/>
      <c r="T53" s="114">
        <v>19</v>
      </c>
      <c r="U53" s="114">
        <v>7</v>
      </c>
      <c r="V53" s="114"/>
      <c r="W53" s="114">
        <v>13</v>
      </c>
      <c r="X53" s="114"/>
      <c r="Y53" s="114">
        <v>13</v>
      </c>
      <c r="Z53" s="114">
        <v>5</v>
      </c>
      <c r="AA53" s="114">
        <v>3</v>
      </c>
      <c r="AB53" s="114" t="s">
        <v>64</v>
      </c>
      <c r="AC53" s="114">
        <v>1</v>
      </c>
      <c r="AD53" s="114">
        <v>4</v>
      </c>
      <c r="AE53" s="120">
        <v>44.076923076923073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3.4334763948497854E-2</v>
      </c>
      <c r="S54" s="116"/>
      <c r="T54" s="114">
        <v>8</v>
      </c>
      <c r="U54" s="114" t="s">
        <v>64</v>
      </c>
      <c r="V54" s="114"/>
      <c r="W54" s="114">
        <v>1</v>
      </c>
      <c r="X54" s="114"/>
      <c r="Y54" s="114">
        <v>7</v>
      </c>
      <c r="Z54" s="114" t="s">
        <v>64</v>
      </c>
      <c r="AA54" s="114">
        <v>4</v>
      </c>
      <c r="AB54" s="114" t="s">
        <v>64</v>
      </c>
      <c r="AC54" s="114">
        <v>1</v>
      </c>
      <c r="AD54" s="114">
        <v>2</v>
      </c>
      <c r="AE54" s="120">
        <v>146.25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64</v>
      </c>
      <c r="R55" s="115">
        <v>0.27467811158798283</v>
      </c>
      <c r="S55" s="116"/>
      <c r="T55" s="114">
        <v>64</v>
      </c>
      <c r="U55" s="114" t="s">
        <v>64</v>
      </c>
      <c r="V55" s="114"/>
      <c r="W55" s="114">
        <v>2</v>
      </c>
      <c r="X55" s="114"/>
      <c r="Y55" s="114">
        <v>62</v>
      </c>
      <c r="Z55" s="114">
        <v>58</v>
      </c>
      <c r="AA55" s="114" t="s">
        <v>64</v>
      </c>
      <c r="AB55" s="114">
        <v>2</v>
      </c>
      <c r="AC55" s="114" t="s">
        <v>64</v>
      </c>
      <c r="AD55" s="114">
        <v>2</v>
      </c>
      <c r="AE55" s="120">
        <v>53.781250000000007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117</v>
      </c>
      <c r="R56" s="182">
        <v>0.50214592274678116</v>
      </c>
      <c r="S56" s="129"/>
      <c r="T56" s="130">
        <v>110</v>
      </c>
      <c r="U56" s="130">
        <v>7</v>
      </c>
      <c r="V56" s="130"/>
      <c r="W56" s="130">
        <v>26</v>
      </c>
      <c r="X56" s="130"/>
      <c r="Y56" s="130">
        <v>91</v>
      </c>
      <c r="Z56" s="130">
        <v>1</v>
      </c>
      <c r="AA56" s="130">
        <v>46</v>
      </c>
      <c r="AB56" s="130">
        <v>26</v>
      </c>
      <c r="AC56" s="130">
        <v>1</v>
      </c>
      <c r="AD56" s="130">
        <v>17</v>
      </c>
      <c r="AE56" s="183">
        <v>151.15384615384616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2025-01-02T17:32:40Z</dcterms:created>
  <dcterms:modified xsi:type="dcterms:W3CDTF">2025-01-02T17:32:49Z</dcterms:modified>
</cp:coreProperties>
</file>