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<sst xmlns="http://schemas.openxmlformats.org/spreadsheetml/2006/main" count="201" uniqueCount="66">
  <si>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</si>
  <si>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</si>
  <si>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</si>
  <si>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</si>
  <si>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</si>
  <si>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</si>
  <si>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</si>
  <si>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</si>
  <si>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</si>
  <si>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</si>
  <si>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</si>
  <si>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</si>
  <si>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</si>
  <si>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</si>
  <si>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</si>
  <si>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</si>
  <si>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</si>
  <si>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</si>
  <si>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</si>
  <si>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</si>
  <si>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</si>
  <si>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</si>
  <si>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</si>
  <si>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</si>
  <si>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</si>
  <si>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</si>
  <si>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</si>
  <si>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</si>
  <si>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</si>
  <si>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</si>
  <si>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</si>
  <si>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</si>
  <si>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</si>
  <si>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</si>
  <si>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</si>
  <si>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</si>
  <si>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</si>
  <si>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</si>
  <si>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</si>
  <si>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</si>
  <si>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</si>
  <si>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</si>
  <si>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</si>
  <si>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</si>
  <si>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</si>
  <si>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</si>
  <si>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</si>
  <si>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</si>
  <si>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</si>
  <si>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</si>
  <si>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</si>
  <si>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</si>
  <si>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</si>
  <si>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</si>
  <si>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</si>
  <si>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</si>
  <si>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</si>
  <si>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</si>
  <si>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</si>
  <si>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</si>
  <si>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</si>
  <si>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</si>
  <si>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3721 - Atletas y deportistas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</si>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</sst>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109</c:v>
              </c:pt>
              <c:pt idx="1">
                <c:v>117</c:v>
              </c:pt>
              <c:pt idx="2">
                <c:v>117</c:v>
              </c:pt>
              <c:pt idx="3">
                <c:v>127</c:v>
              </c:pt>
              <c:pt idx="4">
                <c:v>124</c:v>
              </c:pt>
              <c:pt idx="5">
                <c:v>169</c:v>
              </c:pt>
              <c:pt idx="6">
                <c:v>177</c:v>
              </c:pt>
              <c:pt idx="7">
                <c:v>177</c:v>
              </c:pt>
              <c:pt idx="8">
                <c:v>150</c:v>
              </c:pt>
              <c:pt idx="9">
                <c:v>146</c:v>
              </c:pt>
              <c:pt idx="10">
                <c:v>155</c:v>
              </c:pt>
              <c:pt idx="11">
                <c:v>142</c:v>
              </c:pt>
              <c:pt idx="12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56CA-495E-A251-F9D6657D2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36</c:v>
              </c:pt>
              <c:pt idx="1">
                <c:v>84</c:v>
              </c:pt>
              <c:pt idx="2">
                <c:v>41</c:v>
              </c:pt>
              <c:pt idx="3">
                <c:v>25</c:v>
              </c:pt>
              <c:pt idx="4">
                <c:v>60</c:v>
              </c:pt>
              <c:pt idx="5">
                <c:v>31</c:v>
              </c:pt>
              <c:pt idx="6">
                <c:v>81</c:v>
              </c:pt>
              <c:pt idx="7">
                <c:v>224</c:v>
              </c:pt>
              <c:pt idx="8">
                <c:v>402</c:v>
              </c:pt>
              <c:pt idx="9">
                <c:v>135</c:v>
              </c:pt>
              <c:pt idx="10">
                <c:v>95</c:v>
              </c:pt>
              <c:pt idx="11">
                <c:v>43</c:v>
              </c:pt>
              <c:pt idx="12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CA-495E-A251-F9D6657D2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6-4CD8-806E-277BE45A881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A6-4CD8-806E-277BE45A88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6-4CD8-806E-277BE45A88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9</c:v>
              </c:pt>
              <c:pt idx="2">
                <c:v>2</c:v>
              </c:pt>
              <c:pt idx="3">
                <c:v>8</c:v>
              </c:pt>
              <c:pt idx="4">
                <c:v>6</c:v>
              </c:pt>
              <c:pt idx="5">
                <c:v>0</c:v>
              </c:pt>
              <c:pt idx="6">
                <c:v>16</c:v>
              </c:pt>
              <c:pt idx="7">
                <c:v>10</c:v>
              </c:pt>
              <c:pt idx="8">
                <c:v>33</c:v>
              </c:pt>
              <c:pt idx="9">
                <c:v>33</c:v>
              </c:pt>
              <c:pt idx="10">
                <c:v>9</c:v>
              </c:pt>
              <c:pt idx="11">
                <c:v>5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1AA6-4CD8-806E-277BE45A881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A6-4CD8-806E-277BE45A881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A6-4CD8-806E-277BE45A88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A6-4CD8-806E-277BE45A88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75</c:v>
              </c:pt>
              <c:pt idx="2">
                <c:v>39</c:v>
              </c:pt>
              <c:pt idx="3">
                <c:v>17</c:v>
              </c:pt>
              <c:pt idx="4">
                <c:v>54</c:v>
              </c:pt>
              <c:pt idx="5">
                <c:v>31</c:v>
              </c:pt>
              <c:pt idx="6">
                <c:v>65</c:v>
              </c:pt>
              <c:pt idx="7">
                <c:v>214</c:v>
              </c:pt>
              <c:pt idx="8">
                <c:v>369</c:v>
              </c:pt>
              <c:pt idx="9">
                <c:v>102</c:v>
              </c:pt>
              <c:pt idx="10">
                <c:v>86</c:v>
              </c:pt>
              <c:pt idx="11">
                <c:v>38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7-1AA6-4CD8-806E-277BE45A8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6C-45FA-A634-8A4B3A70D8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127</c:v>
              </c:pt>
              <c:pt idx="1">
                <c:v>151</c:v>
              </c:pt>
              <c:pt idx="2">
                <c:v>135</c:v>
              </c:pt>
              <c:pt idx="3">
                <c:v>120</c:v>
              </c:pt>
              <c:pt idx="4">
                <c:v>109</c:v>
              </c:pt>
              <c:pt idx="5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1-AC6C-45FA-A634-8A4B3A70D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6C-45FA-A634-8A4B3A70D8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116</c:v>
              </c:pt>
              <c:pt idx="1">
                <c:v>128</c:v>
              </c:pt>
              <c:pt idx="2">
                <c:v>114</c:v>
              </c:pt>
              <c:pt idx="3">
                <c:v>104</c:v>
              </c:pt>
              <c:pt idx="4">
                <c:v>94</c:v>
              </c:pt>
              <c:pt idx="5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C6C-45FA-A634-8A4B3A70D8A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6C-45FA-A634-8A4B3A70D8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23</c:v>
              </c:pt>
              <c:pt idx="2">
                <c:v>21</c:v>
              </c:pt>
              <c:pt idx="3">
                <c:v>16</c:v>
              </c:pt>
              <c:pt idx="4">
                <c:v>15</c:v>
              </c:pt>
              <c:pt idx="5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C6C-45FA-A634-8A4B3A70D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F3-4FC7-A751-731690A843C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F3-4FC7-A751-731690A843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48</c:v>
              </c:pt>
              <c:pt idx="2">
                <c:v>61</c:v>
              </c:pt>
              <c:pt idx="3">
                <c:v>242</c:v>
              </c:pt>
              <c:pt idx="4">
                <c:v>173</c:v>
              </c:pt>
              <c:pt idx="5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2-C0F3-4FC7-A751-731690A843C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F3-4FC7-A751-731690A843C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F3-4FC7-A751-731690A843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1279</c:v>
              </c:pt>
              <c:pt idx="1">
                <c:v>1166</c:v>
              </c:pt>
              <c:pt idx="2">
                <c:v>1302</c:v>
              </c:pt>
              <c:pt idx="3">
                <c:v>1170</c:v>
              </c:pt>
              <c:pt idx="4">
                <c:v>1145</c:v>
              </c:pt>
              <c:pt idx="5">
                <c:v>1126</c:v>
              </c:pt>
            </c:numLit>
          </c:val>
          <c:extLst>
            <c:ext xmlns:c16="http://schemas.microsoft.com/office/drawing/2014/chart" uri="{C3380CC4-5D6E-409C-BE32-E72D297353CC}">
              <c16:uniqueId val="{00000005-C0F3-4FC7-A751-731690A84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02-446B-9C2E-EBACC3FC672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2-446B-9C2E-EBACC3FC67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109</c:v>
              </c:pt>
              <c:pt idx="1">
                <c:v>117</c:v>
              </c:pt>
              <c:pt idx="2">
                <c:v>117</c:v>
              </c:pt>
              <c:pt idx="3">
                <c:v>127</c:v>
              </c:pt>
              <c:pt idx="4">
                <c:v>124</c:v>
              </c:pt>
              <c:pt idx="5">
                <c:v>169</c:v>
              </c:pt>
              <c:pt idx="6">
                <c:v>177</c:v>
              </c:pt>
              <c:pt idx="7">
                <c:v>177</c:v>
              </c:pt>
              <c:pt idx="8">
                <c:v>150</c:v>
              </c:pt>
              <c:pt idx="9">
                <c:v>146</c:v>
              </c:pt>
              <c:pt idx="10">
                <c:v>155</c:v>
              </c:pt>
              <c:pt idx="11">
                <c:v>142</c:v>
              </c:pt>
              <c:pt idx="12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2-A302-446B-9C2E-EBACC3FC6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02-446B-9C2E-EBACC3FC672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02-446B-9C2E-EBACC3FC67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94</c:v>
              </c:pt>
              <c:pt idx="1">
                <c:v>102</c:v>
              </c:pt>
              <c:pt idx="2">
                <c:v>102</c:v>
              </c:pt>
              <c:pt idx="3">
                <c:v>110</c:v>
              </c:pt>
              <c:pt idx="4">
                <c:v>103</c:v>
              </c:pt>
              <c:pt idx="5">
                <c:v>151</c:v>
              </c:pt>
              <c:pt idx="6">
                <c:v>160</c:v>
              </c:pt>
              <c:pt idx="7">
                <c:v>153</c:v>
              </c:pt>
              <c:pt idx="8">
                <c:v>125</c:v>
              </c:pt>
              <c:pt idx="9">
                <c:v>118</c:v>
              </c:pt>
              <c:pt idx="10">
                <c:v>123</c:v>
              </c:pt>
              <c:pt idx="11">
                <c:v>113</c:v>
              </c:pt>
              <c:pt idx="12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302-446B-9C2E-EBACC3FC672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02-446B-9C2E-EBACC3FC672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02-446B-9C2E-EBACC3FC67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15</c:v>
              </c:pt>
              <c:pt idx="2">
                <c:v>15</c:v>
              </c:pt>
              <c:pt idx="3">
                <c:v>17</c:v>
              </c:pt>
              <c:pt idx="4">
                <c:v>21</c:v>
              </c:pt>
              <c:pt idx="5">
                <c:v>18</c:v>
              </c:pt>
              <c:pt idx="6">
                <c:v>17</c:v>
              </c:pt>
              <c:pt idx="7">
                <c:v>24</c:v>
              </c:pt>
              <c:pt idx="8">
                <c:v>25</c:v>
              </c:pt>
              <c:pt idx="9">
                <c:v>28</c:v>
              </c:pt>
              <c:pt idx="10">
                <c:v>32</c:v>
              </c:pt>
              <c:pt idx="11">
                <c:v>29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302-446B-9C2E-EBACC3FC6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109</v>
          </cell>
          <cell r="D55">
            <v>94</v>
          </cell>
          <cell r="E55">
            <v>15</v>
          </cell>
        </row>
        <row r="56">
          <cell r="A56" t="str">
            <v>2024</v>
          </cell>
          <cell r="B56" t="str">
            <v>Enero</v>
          </cell>
          <cell r="C56">
            <v>117</v>
          </cell>
          <cell r="D56">
            <v>102</v>
          </cell>
          <cell r="E56">
            <v>15</v>
          </cell>
        </row>
        <row r="57">
          <cell r="B57" t="str">
            <v>Febrero</v>
          </cell>
          <cell r="C57">
            <v>117</v>
          </cell>
          <cell r="D57">
            <v>102</v>
          </cell>
          <cell r="E57">
            <v>15</v>
          </cell>
        </row>
        <row r="58">
          <cell r="B58" t="str">
            <v>Marzo</v>
          </cell>
          <cell r="C58">
            <v>127</v>
          </cell>
          <cell r="D58">
            <v>110</v>
          </cell>
          <cell r="E58">
            <v>17</v>
          </cell>
        </row>
        <row r="59">
          <cell r="B59" t="str">
            <v>Abril</v>
          </cell>
          <cell r="C59">
            <v>124</v>
          </cell>
          <cell r="D59">
            <v>103</v>
          </cell>
          <cell r="E59">
            <v>21</v>
          </cell>
        </row>
        <row r="60">
          <cell r="B60" t="str">
            <v>Mayo</v>
          </cell>
          <cell r="C60">
            <v>169</v>
          </cell>
          <cell r="D60">
            <v>151</v>
          </cell>
          <cell r="E60">
            <v>18</v>
          </cell>
        </row>
        <row r="61">
          <cell r="B61" t="str">
            <v>Junio</v>
          </cell>
          <cell r="C61">
            <v>177</v>
          </cell>
          <cell r="D61">
            <v>160</v>
          </cell>
          <cell r="E61">
            <v>17</v>
          </cell>
        </row>
        <row r="62">
          <cell r="B62" t="str">
            <v>Julio</v>
          </cell>
          <cell r="C62">
            <v>177</v>
          </cell>
          <cell r="D62">
            <v>153</v>
          </cell>
          <cell r="E62">
            <v>24</v>
          </cell>
        </row>
        <row r="63">
          <cell r="B63" t="str">
            <v>Agosto</v>
          </cell>
          <cell r="C63">
            <v>150</v>
          </cell>
          <cell r="D63">
            <v>125</v>
          </cell>
          <cell r="E63">
            <v>25</v>
          </cell>
        </row>
        <row r="64">
          <cell r="B64" t="str">
            <v>Septiembre</v>
          </cell>
          <cell r="C64">
            <v>146</v>
          </cell>
          <cell r="D64">
            <v>118</v>
          </cell>
          <cell r="E64">
            <v>28</v>
          </cell>
        </row>
        <row r="65">
          <cell r="B65" t="str">
            <v>Octubre</v>
          </cell>
          <cell r="C65">
            <v>155</v>
          </cell>
          <cell r="D65">
            <v>123</v>
          </cell>
          <cell r="E65">
            <v>32</v>
          </cell>
        </row>
        <row r="66">
          <cell r="B66" t="str">
            <v>Noviembre</v>
          </cell>
          <cell r="C66">
            <v>142</v>
          </cell>
          <cell r="D66">
            <v>113</v>
          </cell>
          <cell r="E66">
            <v>29</v>
          </cell>
        </row>
        <row r="67">
          <cell r="B67" t="str">
            <v>Diciembre</v>
          </cell>
          <cell r="C67">
            <v>131</v>
          </cell>
          <cell r="D67">
            <v>110</v>
          </cell>
          <cell r="E67">
            <v>21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127</v>
          </cell>
          <cell r="D72">
            <v>116</v>
          </cell>
          <cell r="E72">
            <v>11</v>
          </cell>
        </row>
        <row r="73">
          <cell r="A73" t="str">
            <v>2020</v>
          </cell>
          <cell r="B73" t="str">
            <v>Diciembre</v>
          </cell>
          <cell r="C73">
            <v>151</v>
          </cell>
          <cell r="D73">
            <v>128</v>
          </cell>
          <cell r="E73">
            <v>23</v>
          </cell>
        </row>
        <row r="74">
          <cell r="A74" t="str">
            <v>2021</v>
          </cell>
          <cell r="B74" t="str">
            <v>Diciembre</v>
          </cell>
          <cell r="C74">
            <v>135</v>
          </cell>
          <cell r="D74">
            <v>114</v>
          </cell>
          <cell r="E74">
            <v>21</v>
          </cell>
        </row>
        <row r="75">
          <cell r="A75" t="str">
            <v>2022</v>
          </cell>
          <cell r="B75" t="str">
            <v>Diciembre</v>
          </cell>
          <cell r="C75">
            <v>120</v>
          </cell>
          <cell r="D75">
            <v>104</v>
          </cell>
          <cell r="E75">
            <v>16</v>
          </cell>
        </row>
        <row r="76">
          <cell r="A76" t="str">
            <v>2023</v>
          </cell>
          <cell r="B76" t="str">
            <v>Diciembre</v>
          </cell>
          <cell r="C76">
            <v>109</v>
          </cell>
          <cell r="D76">
            <v>94</v>
          </cell>
          <cell r="E76">
            <v>15</v>
          </cell>
        </row>
        <row r="77">
          <cell r="A77" t="str">
            <v>2024</v>
          </cell>
          <cell r="B77" t="str">
            <v>Diciembre</v>
          </cell>
          <cell r="C77">
            <v>131</v>
          </cell>
          <cell r="D77">
            <v>110</v>
          </cell>
          <cell r="E77">
            <v>21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36</v>
          </cell>
          <cell r="E62">
            <v>6</v>
          </cell>
          <cell r="F62">
            <v>30</v>
          </cell>
        </row>
        <row r="63">
          <cell r="A63" t="str">
            <v>2024</v>
          </cell>
          <cell r="B63" t="str">
            <v>Enero</v>
          </cell>
          <cell r="D63">
            <v>84</v>
          </cell>
          <cell r="E63">
            <v>9</v>
          </cell>
          <cell r="F63">
            <v>75</v>
          </cell>
        </row>
        <row r="64">
          <cell r="B64" t="str">
            <v>Febrero</v>
          </cell>
          <cell r="D64">
            <v>41</v>
          </cell>
          <cell r="E64">
            <v>2</v>
          </cell>
          <cell r="F64">
            <v>39</v>
          </cell>
        </row>
        <row r="65">
          <cell r="B65" t="str">
            <v>Marzo</v>
          </cell>
          <cell r="D65">
            <v>25</v>
          </cell>
          <cell r="E65">
            <v>8</v>
          </cell>
          <cell r="F65">
            <v>17</v>
          </cell>
        </row>
        <row r="66">
          <cell r="B66" t="str">
            <v>Abril</v>
          </cell>
          <cell r="D66">
            <v>60</v>
          </cell>
          <cell r="E66">
            <v>6</v>
          </cell>
          <cell r="F66">
            <v>54</v>
          </cell>
        </row>
        <row r="67">
          <cell r="B67" t="str">
            <v>Mayo</v>
          </cell>
          <cell r="D67">
            <v>31</v>
          </cell>
          <cell r="E67">
            <v>0</v>
          </cell>
          <cell r="F67">
            <v>31</v>
          </cell>
        </row>
        <row r="68">
          <cell r="B68" t="str">
            <v>Junio</v>
          </cell>
          <cell r="D68">
            <v>81</v>
          </cell>
          <cell r="E68">
            <v>16</v>
          </cell>
          <cell r="F68">
            <v>65</v>
          </cell>
        </row>
        <row r="69">
          <cell r="B69" t="str">
            <v>Julio</v>
          </cell>
          <cell r="D69">
            <v>224</v>
          </cell>
          <cell r="E69">
            <v>10</v>
          </cell>
          <cell r="F69">
            <v>214</v>
          </cell>
        </row>
        <row r="70">
          <cell r="B70" t="str">
            <v>Agosto</v>
          </cell>
          <cell r="D70">
            <v>402</v>
          </cell>
          <cell r="E70">
            <v>33</v>
          </cell>
          <cell r="F70">
            <v>369</v>
          </cell>
        </row>
        <row r="71">
          <cell r="B71" t="str">
            <v>Septiembre</v>
          </cell>
          <cell r="D71">
            <v>135</v>
          </cell>
          <cell r="E71">
            <v>33</v>
          </cell>
          <cell r="F71">
            <v>102</v>
          </cell>
        </row>
        <row r="72">
          <cell r="B72" t="str">
            <v>Octubre</v>
          </cell>
          <cell r="D72">
            <v>95</v>
          </cell>
          <cell r="E72">
            <v>9</v>
          </cell>
          <cell r="F72">
            <v>86</v>
          </cell>
        </row>
        <row r="73">
          <cell r="B73" t="str">
            <v>Noviembre</v>
          </cell>
          <cell r="D73">
            <v>43</v>
          </cell>
          <cell r="E73">
            <v>5</v>
          </cell>
          <cell r="F73">
            <v>38</v>
          </cell>
        </row>
        <row r="74">
          <cell r="B74" t="str">
            <v>Diciembre</v>
          </cell>
          <cell r="D74">
            <v>39</v>
          </cell>
          <cell r="E74">
            <v>3</v>
          </cell>
          <cell r="F74">
            <v>36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111</v>
          </cell>
          <cell r="D116">
            <v>1279</v>
          </cell>
        </row>
        <row r="117">
          <cell r="A117" t="str">
            <v>2020</v>
          </cell>
          <cell r="C117">
            <v>48</v>
          </cell>
          <cell r="D117">
            <v>1166</v>
          </cell>
        </row>
        <row r="118">
          <cell r="A118" t="str">
            <v>2021</v>
          </cell>
          <cell r="C118">
            <v>61</v>
          </cell>
          <cell r="D118">
            <v>1302</v>
          </cell>
        </row>
        <row r="119">
          <cell r="A119" t="str">
            <v>2022</v>
          </cell>
          <cell r="C119">
            <v>242</v>
          </cell>
          <cell r="D119">
            <v>1170</v>
          </cell>
        </row>
        <row r="120">
          <cell r="A120" t="str">
            <v>2023</v>
          </cell>
          <cell r="C120">
            <v>173</v>
          </cell>
          <cell r="D120">
            <v>1145</v>
          </cell>
        </row>
        <row r="121">
          <cell r="A121" t="str">
            <v>2024</v>
          </cell>
          <cell r="C121">
            <v>134</v>
          </cell>
          <cell r="D121">
            <v>1126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225.00000000000003</v>
      </c>
      <c r="D12" s="81" t="s">
        <v>29</v>
      </c>
      <c r="E12" s="81"/>
      <c r="F12" s="82">
        <v>-4.6610169491525184</v>
      </c>
      <c r="G12" s="82">
        <v>17.801047120418882</v>
      </c>
      <c r="H12" s="81"/>
      <c r="I12" s="81">
        <v>131.00000000000003</v>
      </c>
      <c r="J12" s="81" t="s">
        <v>29</v>
      </c>
      <c r="K12" s="81"/>
      <c r="L12" s="82">
        <v>-7.7464788732393792</v>
      </c>
      <c r="M12" s="83">
        <v>20.183486238532105</v>
      </c>
      <c r="O12" s="84" t="s">
        <v>30</v>
      </c>
      <c r="P12" s="63"/>
      <c r="Q12" s="81">
        <v>39</v>
      </c>
      <c r="R12" s="81" t="s">
        <v>29</v>
      </c>
      <c r="S12" s="81"/>
      <c r="T12" s="81">
        <v>20</v>
      </c>
      <c r="U12" s="81">
        <v>19</v>
      </c>
      <c r="V12" s="81"/>
      <c r="W12" s="81">
        <v>3</v>
      </c>
      <c r="X12" s="81"/>
      <c r="Y12" s="81">
        <v>36</v>
      </c>
      <c r="Z12" s="81">
        <v>2</v>
      </c>
      <c r="AA12" s="81">
        <v>5</v>
      </c>
      <c r="AB12" s="81">
        <v>13</v>
      </c>
      <c r="AC12" s="81">
        <v>14</v>
      </c>
      <c r="AD12" s="81">
        <v>2</v>
      </c>
      <c r="AE12" s="85">
        <v>447.59999999999985</v>
      </c>
    </row>
    <row r="13" spans="1:31" ht="15" customHeight="1">
      <c r="A13" s="86" t="s">
        <v>31</v>
      </c>
      <c r="B13" s="80"/>
      <c r="C13" s="87">
        <v>6</v>
      </c>
      <c r="D13" s="88">
        <v>2.6666666666666665E-2</v>
      </c>
      <c r="E13" s="89"/>
      <c r="F13" s="90">
        <v>-25</v>
      </c>
      <c r="G13" s="90">
        <v>50</v>
      </c>
      <c r="H13" s="91"/>
      <c r="I13" s="87">
        <v>4</v>
      </c>
      <c r="J13" s="88">
        <v>3.053435114503816E-2</v>
      </c>
      <c r="K13" s="92"/>
      <c r="L13" s="90">
        <v>-42.857142857142854</v>
      </c>
      <c r="M13" s="93">
        <v>100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0.51282051282051277</v>
      </c>
      <c r="U13" s="94">
        <v>0.48717948717948717</v>
      </c>
      <c r="V13" s="94"/>
      <c r="W13" s="94">
        <v>7.6923076923076927E-2</v>
      </c>
      <c r="X13" s="94"/>
      <c r="Y13" s="94">
        <v>0.92307692307692313</v>
      </c>
      <c r="Z13" s="94">
        <v>5.128205128205128E-2</v>
      </c>
      <c r="AA13" s="94">
        <v>0.12820512820512819</v>
      </c>
      <c r="AB13" s="94">
        <v>0.33333333333333331</v>
      </c>
      <c r="AC13" s="94">
        <v>0.35897435897435898</v>
      </c>
      <c r="AD13" s="94">
        <v>5.128205128205128E-2</v>
      </c>
      <c r="AE13" s="97" t="s">
        <v>29</v>
      </c>
    </row>
    <row r="14" spans="1:31" ht="15" customHeight="1">
      <c r="A14" s="86" t="s">
        <v>32</v>
      </c>
      <c r="B14" s="24"/>
      <c r="C14" s="87">
        <v>218.99999999999991</v>
      </c>
      <c r="D14" s="88">
        <v>0.97333333333333283</v>
      </c>
      <c r="E14" s="92"/>
      <c r="F14" s="90">
        <v>-3.9473684210526807</v>
      </c>
      <c r="G14" s="90">
        <v>17.112299465240508</v>
      </c>
      <c r="H14" s="92"/>
      <c r="I14" s="87">
        <v>127</v>
      </c>
      <c r="J14" s="88">
        <v>0.96946564885496167</v>
      </c>
      <c r="K14" s="92"/>
      <c r="L14" s="90">
        <v>-5.9259259259259265</v>
      </c>
      <c r="M14" s="93">
        <v>18.69158878504668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98.000000000000028</v>
      </c>
      <c r="D16" s="88">
        <v>0.43555555555555564</v>
      </c>
      <c r="E16" s="92"/>
      <c r="F16" s="90">
        <v>-5.7692307692307807</v>
      </c>
      <c r="G16" s="90">
        <v>36.111111111111121</v>
      </c>
      <c r="H16" s="112"/>
      <c r="I16" s="87">
        <v>46.999999999999986</v>
      </c>
      <c r="J16" s="88">
        <v>0.35877862595419829</v>
      </c>
      <c r="K16" s="92"/>
      <c r="L16" s="90">
        <v>-16.071428571428598</v>
      </c>
      <c r="M16" s="93">
        <v>34.285714285714249</v>
      </c>
      <c r="O16" s="113" t="s">
        <v>37</v>
      </c>
      <c r="P16" s="21"/>
      <c r="Q16" s="114">
        <v>33</v>
      </c>
      <c r="R16" s="115">
        <v>0.84615384615384615</v>
      </c>
      <c r="S16" s="116"/>
      <c r="T16" s="87">
        <v>16</v>
      </c>
      <c r="U16" s="87">
        <v>17</v>
      </c>
      <c r="V16" s="87"/>
      <c r="W16" s="87">
        <v>1</v>
      </c>
      <c r="X16" s="87"/>
      <c r="Y16" s="87">
        <v>32</v>
      </c>
      <c r="Z16" s="87">
        <v>1</v>
      </c>
      <c r="AA16" s="87">
        <v>4</v>
      </c>
      <c r="AB16" s="87">
        <v>12</v>
      </c>
      <c r="AC16" s="87">
        <v>13</v>
      </c>
      <c r="AD16" s="87">
        <v>2</v>
      </c>
      <c r="AE16" s="117">
        <v>494.26470588235281</v>
      </c>
    </row>
    <row r="17" spans="1:31" ht="15" customHeight="1">
      <c r="A17" s="86" t="s">
        <v>38</v>
      </c>
      <c r="B17" s="107"/>
      <c r="C17" s="87">
        <v>44</v>
      </c>
      <c r="D17" s="88">
        <v>0.19555555555555554</v>
      </c>
      <c r="E17" s="92"/>
      <c r="F17" s="90">
        <v>-16.981132075471685</v>
      </c>
      <c r="G17" s="90">
        <v>-4.3478260869565215</v>
      </c>
      <c r="H17" s="116"/>
      <c r="I17" s="87">
        <v>26.000000000000004</v>
      </c>
      <c r="J17" s="88">
        <v>0.19847328244274809</v>
      </c>
      <c r="K17" s="92"/>
      <c r="L17" s="90">
        <v>-10.344827586206884</v>
      </c>
      <c r="M17" s="93">
        <v>4.0000000000000142</v>
      </c>
      <c r="O17" s="113" t="s">
        <v>39</v>
      </c>
      <c r="P17" s="21"/>
      <c r="Q17" s="114">
        <v>6</v>
      </c>
      <c r="R17" s="115">
        <v>0.15384615384615385</v>
      </c>
      <c r="S17" s="116"/>
      <c r="T17" s="87">
        <v>4</v>
      </c>
      <c r="U17" s="87">
        <v>2</v>
      </c>
      <c r="V17" s="87"/>
      <c r="W17" s="87">
        <v>2</v>
      </c>
      <c r="X17" s="87"/>
      <c r="Y17" s="87">
        <v>4</v>
      </c>
      <c r="Z17" s="87">
        <v>1</v>
      </c>
      <c r="AA17" s="87">
        <v>1</v>
      </c>
      <c r="AB17" s="87">
        <v>1</v>
      </c>
      <c r="AC17" s="87">
        <v>1</v>
      </c>
      <c r="AD17" s="87" t="s">
        <v>64</v>
      </c>
      <c r="AE17" s="117">
        <v>183.16666666666669</v>
      </c>
    </row>
    <row r="18" spans="1:31" ht="15" customHeight="1">
      <c r="A18" s="86" t="s">
        <v>40</v>
      </c>
      <c r="B18" s="107"/>
      <c r="C18" s="87">
        <v>40.999999999999986</v>
      </c>
      <c r="D18" s="88">
        <v>0.18222222222222215</v>
      </c>
      <c r="E18" s="92"/>
      <c r="F18" s="90">
        <v>28.124999999999982</v>
      </c>
      <c r="G18" s="90">
        <v>13.888888888888825</v>
      </c>
      <c r="H18" s="116"/>
      <c r="I18" s="87">
        <v>29.999999999999993</v>
      </c>
      <c r="J18" s="88">
        <v>0.22900763358778617</v>
      </c>
      <c r="K18" s="92"/>
      <c r="L18" s="90">
        <v>19.999999999999936</v>
      </c>
      <c r="M18" s="93">
        <v>24.999999999999968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41.999999999999993</v>
      </c>
      <c r="D19" s="88">
        <v>0.18666666666666662</v>
      </c>
      <c r="E19" s="92"/>
      <c r="F19" s="90">
        <v>-10.638297872340427</v>
      </c>
      <c r="G19" s="90">
        <v>13.513513513513518</v>
      </c>
      <c r="H19" s="116"/>
      <c r="I19" s="87">
        <v>27.999999999999993</v>
      </c>
      <c r="J19" s="88">
        <v>0.21374045801526709</v>
      </c>
      <c r="K19" s="92"/>
      <c r="L19" s="90">
        <v>-12.500000000000021</v>
      </c>
      <c r="M19" s="93">
        <v>11.999999999999988</v>
      </c>
      <c r="O19" s="113" t="s">
        <v>43</v>
      </c>
      <c r="P19" s="21"/>
      <c r="Q19" s="121">
        <v>34</v>
      </c>
      <c r="R19" s="115">
        <v>0.87179487179487181</v>
      </c>
      <c r="S19" s="116"/>
      <c r="T19" s="87">
        <v>16</v>
      </c>
      <c r="U19" s="87">
        <v>18</v>
      </c>
      <c r="V19" s="87"/>
      <c r="W19" s="114">
        <v>2</v>
      </c>
      <c r="X19" s="114"/>
      <c r="Y19" s="87">
        <v>32</v>
      </c>
      <c r="Z19" s="87">
        <v>2</v>
      </c>
      <c r="AA19" s="87">
        <v>5</v>
      </c>
      <c r="AB19" s="87">
        <v>11</v>
      </c>
      <c r="AC19" s="87">
        <v>12</v>
      </c>
      <c r="AD19" s="87">
        <v>2</v>
      </c>
      <c r="AE19" s="117">
        <v>442.28571428571433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</v>
      </c>
      <c r="R20" s="115">
        <v>0.12820512820512819</v>
      </c>
      <c r="S20" s="116"/>
      <c r="T20" s="87">
        <v>4</v>
      </c>
      <c r="U20" s="87">
        <v>1</v>
      </c>
      <c r="V20" s="87"/>
      <c r="W20" s="114">
        <v>1</v>
      </c>
      <c r="X20" s="114"/>
      <c r="Y20" s="87">
        <v>4</v>
      </c>
      <c r="Z20" s="87" t="s">
        <v>64</v>
      </c>
      <c r="AA20" s="87" t="s">
        <v>64</v>
      </c>
      <c r="AB20" s="87">
        <v>2</v>
      </c>
      <c r="AC20" s="87">
        <v>2</v>
      </c>
      <c r="AD20" s="87" t="s">
        <v>64</v>
      </c>
      <c r="AE20" s="117">
        <v>484.8</v>
      </c>
    </row>
    <row r="21" spans="1:31" ht="15" customHeight="1">
      <c r="A21" s="86" t="s">
        <v>37</v>
      </c>
      <c r="B21" s="80"/>
      <c r="C21" s="87">
        <v>192.99999999999997</v>
      </c>
      <c r="D21" s="88">
        <v>0.85777777777777753</v>
      </c>
      <c r="E21" s="92"/>
      <c r="F21" s="90">
        <v>-2.5252525252524696</v>
      </c>
      <c r="G21" s="90">
        <v>19.87577639751547</v>
      </c>
      <c r="H21" s="91"/>
      <c r="I21" s="87">
        <v>110.00000000000001</v>
      </c>
      <c r="J21" s="88">
        <v>0.83969465648854957</v>
      </c>
      <c r="K21" s="92"/>
      <c r="L21" s="90">
        <v>-2.6548672566371434</v>
      </c>
      <c r="M21" s="93">
        <v>17.021276595744659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32.000000000000007</v>
      </c>
      <c r="D22" s="88">
        <v>0.14222222222222222</v>
      </c>
      <c r="E22" s="92"/>
      <c r="F22" s="90">
        <v>-15.789473684210522</v>
      </c>
      <c r="G22" s="90">
        <v>6.6666666666666901</v>
      </c>
      <c r="H22" s="92"/>
      <c r="I22" s="87">
        <v>21.000000000000007</v>
      </c>
      <c r="J22" s="88">
        <v>0.1603053435114504</v>
      </c>
      <c r="K22" s="92"/>
      <c r="L22" s="90">
        <v>-27.586206896551708</v>
      </c>
      <c r="M22" s="93">
        <v>40.000000000000028</v>
      </c>
      <c r="O22" s="113" t="s">
        <v>46</v>
      </c>
      <c r="P22" s="21"/>
      <c r="Q22" s="121">
        <v>34</v>
      </c>
      <c r="R22" s="115">
        <v>0.87179487179487181</v>
      </c>
      <c r="S22" s="116"/>
      <c r="T22" s="87">
        <v>17</v>
      </c>
      <c r="U22" s="87">
        <v>17</v>
      </c>
      <c r="V22" s="87"/>
      <c r="W22" s="114">
        <v>3</v>
      </c>
      <c r="X22" s="114"/>
      <c r="Y22" s="87">
        <v>31</v>
      </c>
      <c r="Z22" s="87">
        <v>1</v>
      </c>
      <c r="AA22" s="87">
        <v>4</v>
      </c>
      <c r="AB22" s="87">
        <v>12</v>
      </c>
      <c r="AC22" s="87">
        <v>12</v>
      </c>
      <c r="AD22" s="87">
        <v>2</v>
      </c>
      <c r="AE22" s="117">
        <v>449.25714285714275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</v>
      </c>
      <c r="R23" s="115">
        <v>2.564102564102564E-2</v>
      </c>
      <c r="S23" s="116"/>
      <c r="T23" s="87">
        <v>1</v>
      </c>
      <c r="U23" s="87" t="s">
        <v>64</v>
      </c>
      <c r="V23" s="87"/>
      <c r="W23" s="114" t="s">
        <v>64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27</v>
      </c>
    </row>
    <row r="24" spans="1:31" ht="15" customHeight="1">
      <c r="A24" s="86" t="s">
        <v>43</v>
      </c>
      <c r="B24" s="111"/>
      <c r="C24" s="87">
        <v>205.99999999999997</v>
      </c>
      <c r="D24" s="88">
        <v>0.91555555555555534</v>
      </c>
      <c r="E24" s="92"/>
      <c r="F24" s="90">
        <v>-5.5045871559633284</v>
      </c>
      <c r="G24" s="90">
        <v>18.390804597701134</v>
      </c>
      <c r="H24" s="112"/>
      <c r="I24" s="87">
        <v>121.99999999999994</v>
      </c>
      <c r="J24" s="88">
        <v>0.93129770992366345</v>
      </c>
      <c r="K24" s="92"/>
      <c r="L24" s="90">
        <v>-6.8702290076336103</v>
      </c>
      <c r="M24" s="93">
        <v>23.232323232323157</v>
      </c>
      <c r="O24" s="113" t="s">
        <v>48</v>
      </c>
      <c r="P24" s="21"/>
      <c r="Q24" s="121">
        <v>4</v>
      </c>
      <c r="R24" s="115">
        <v>0.10256410256410256</v>
      </c>
      <c r="S24" s="116"/>
      <c r="T24" s="87">
        <v>2</v>
      </c>
      <c r="U24" s="87">
        <v>2</v>
      </c>
      <c r="V24" s="87"/>
      <c r="W24" s="114" t="s">
        <v>64</v>
      </c>
      <c r="X24" s="114"/>
      <c r="Y24" s="87">
        <v>4</v>
      </c>
      <c r="Z24" s="87" t="s">
        <v>64</v>
      </c>
      <c r="AA24" s="87">
        <v>1</v>
      </c>
      <c r="AB24" s="87">
        <v>1</v>
      </c>
      <c r="AC24" s="87">
        <v>2</v>
      </c>
      <c r="AD24" s="87" t="s">
        <v>64</v>
      </c>
      <c r="AE24" s="117">
        <v>538.25</v>
      </c>
    </row>
    <row r="25" spans="1:31" ht="15" customHeight="1">
      <c r="A25" s="86" t="s">
        <v>44</v>
      </c>
      <c r="B25" s="107"/>
      <c r="C25" s="87">
        <v>19</v>
      </c>
      <c r="D25" s="88">
        <v>8.4444444444444433E-2</v>
      </c>
      <c r="E25" s="92"/>
      <c r="F25" s="90">
        <v>5.555555555555534</v>
      </c>
      <c r="G25" s="90">
        <v>11.764705882352917</v>
      </c>
      <c r="H25" s="116"/>
      <c r="I25" s="87">
        <v>9</v>
      </c>
      <c r="J25" s="88">
        <v>6.8702290076335867E-2</v>
      </c>
      <c r="K25" s="92"/>
      <c r="L25" s="90">
        <v>-18.181818181818183</v>
      </c>
      <c r="M25" s="93">
        <v>-10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56</v>
      </c>
      <c r="D27" s="88">
        <v>0.24888888888888885</v>
      </c>
      <c r="E27" s="92"/>
      <c r="F27" s="90">
        <v>-5.0847457627118651</v>
      </c>
      <c r="G27" s="90">
        <v>12</v>
      </c>
      <c r="H27" s="116"/>
      <c r="I27" s="87">
        <v>33.999999999999993</v>
      </c>
      <c r="J27" s="88">
        <v>0.2595419847328243</v>
      </c>
      <c r="K27" s="92"/>
      <c r="L27" s="90">
        <v>-8.1081081081081283</v>
      </c>
      <c r="M27" s="93">
        <v>6.2499999999999538</v>
      </c>
      <c r="O27" s="113" t="s">
        <v>51</v>
      </c>
      <c r="P27" s="123"/>
      <c r="Q27" s="124">
        <v>18</v>
      </c>
      <c r="R27" s="88">
        <v>0.46153846153846156</v>
      </c>
      <c r="S27" s="92"/>
      <c r="T27" s="114">
        <v>13</v>
      </c>
      <c r="U27" s="114">
        <v>5</v>
      </c>
      <c r="V27" s="114"/>
      <c r="W27" s="114">
        <v>2</v>
      </c>
      <c r="X27" s="114"/>
      <c r="Y27" s="87">
        <v>16</v>
      </c>
      <c r="Z27" s="87" t="s">
        <v>64</v>
      </c>
      <c r="AA27" s="87">
        <v>2</v>
      </c>
      <c r="AB27" s="87">
        <v>1</v>
      </c>
      <c r="AC27" s="87">
        <v>13</v>
      </c>
      <c r="AD27" s="87">
        <v>0</v>
      </c>
      <c r="AE27" s="117">
        <v>721.36842105263167</v>
      </c>
    </row>
    <row r="28" spans="1:31" ht="15" customHeight="1">
      <c r="A28" s="86" t="s">
        <v>47</v>
      </c>
      <c r="B28" s="107"/>
      <c r="C28" s="87">
        <v>70.999999999999986</v>
      </c>
      <c r="D28" s="88">
        <v>0.31555555555555548</v>
      </c>
      <c r="E28" s="92"/>
      <c r="F28" s="90">
        <v>-7.7922077922078099</v>
      </c>
      <c r="G28" s="90">
        <v>9.2307692307692086</v>
      </c>
      <c r="H28" s="116"/>
      <c r="I28" s="87">
        <v>40</v>
      </c>
      <c r="J28" s="88">
        <v>0.30534351145038163</v>
      </c>
      <c r="K28" s="92"/>
      <c r="L28" s="90">
        <v>-14.89361702127661</v>
      </c>
      <c r="M28" s="93">
        <v>-2.4390243902438686</v>
      </c>
      <c r="O28" s="86" t="s">
        <v>52</v>
      </c>
      <c r="P28" s="21"/>
      <c r="Q28" s="124">
        <v>10</v>
      </c>
      <c r="R28" s="88">
        <v>0.25641025641025639</v>
      </c>
      <c r="S28" s="116"/>
      <c r="T28" s="114">
        <v>5</v>
      </c>
      <c r="U28" s="114">
        <v>5</v>
      </c>
      <c r="V28" s="114"/>
      <c r="W28" s="114">
        <v>1</v>
      </c>
      <c r="X28" s="114"/>
      <c r="Y28" s="87">
        <v>9</v>
      </c>
      <c r="Z28" s="87">
        <v>1</v>
      </c>
      <c r="AA28" s="87">
        <v>2</v>
      </c>
      <c r="AB28" s="87">
        <v>3</v>
      </c>
      <c r="AC28" s="87">
        <v>1</v>
      </c>
      <c r="AD28" s="87">
        <v>2</v>
      </c>
      <c r="AE28" s="117">
        <v>163.89999999999998</v>
      </c>
    </row>
    <row r="29" spans="1:31" ht="15" customHeight="1">
      <c r="A29" s="86" t="s">
        <v>48</v>
      </c>
      <c r="B29" s="107"/>
      <c r="C29" s="87">
        <v>48</v>
      </c>
      <c r="D29" s="88">
        <v>0.21333333333333332</v>
      </c>
      <c r="E29" s="92"/>
      <c r="F29" s="90">
        <v>-4</v>
      </c>
      <c r="G29" s="90">
        <v>37.142857142857117</v>
      </c>
      <c r="H29" s="116"/>
      <c r="I29" s="87">
        <v>28.999999999999996</v>
      </c>
      <c r="J29" s="88">
        <v>0.22137404580152664</v>
      </c>
      <c r="K29" s="92"/>
      <c r="L29" s="90">
        <v>-9.3749999999999911</v>
      </c>
      <c r="M29" s="93">
        <v>107.14285714285717</v>
      </c>
      <c r="O29" s="113" t="s">
        <v>53</v>
      </c>
      <c r="P29" s="21"/>
      <c r="Q29" s="124">
        <v>9</v>
      </c>
      <c r="R29" s="88">
        <v>0.23076923076923078</v>
      </c>
      <c r="S29" s="116"/>
      <c r="T29" s="114" t="s">
        <v>64</v>
      </c>
      <c r="U29" s="114">
        <v>9</v>
      </c>
      <c r="V29" s="114"/>
      <c r="W29" s="114" t="s">
        <v>64</v>
      </c>
      <c r="X29" s="114"/>
      <c r="Y29" s="87">
        <v>9</v>
      </c>
      <c r="Z29" s="87" t="s">
        <v>64</v>
      </c>
      <c r="AA29" s="87" t="s">
        <v>64</v>
      </c>
      <c r="AB29" s="87">
        <v>9</v>
      </c>
      <c r="AC29" s="87" t="s">
        <v>64</v>
      </c>
      <c r="AD29" s="87" t="s">
        <v>64</v>
      </c>
      <c r="AE29" s="117">
        <v>265.22222222222223</v>
      </c>
    </row>
    <row r="30" spans="1:31" ht="15" customHeight="1">
      <c r="A30" s="86" t="s">
        <v>49</v>
      </c>
      <c r="B30" s="107"/>
      <c r="C30" s="87">
        <v>50.000000000000014</v>
      </c>
      <c r="D30" s="88">
        <v>0.22222222222222227</v>
      </c>
      <c r="E30" s="92"/>
      <c r="F30" s="90">
        <v>4.2632564145606017E-14</v>
      </c>
      <c r="G30" s="90">
        <v>21.951219512195134</v>
      </c>
      <c r="H30" s="116"/>
      <c r="I30" s="87">
        <v>28</v>
      </c>
      <c r="J30" s="88">
        <v>0.21374045801526714</v>
      </c>
      <c r="K30" s="92"/>
      <c r="L30" s="90">
        <v>7.6923076923076925</v>
      </c>
      <c r="M30" s="93">
        <v>27.27272727272727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</v>
      </c>
      <c r="R31" s="128">
        <v>5.128205128205128E-2</v>
      </c>
      <c r="S31" s="129"/>
      <c r="T31" s="130">
        <v>2</v>
      </c>
      <c r="U31" s="130" t="s">
        <v>64</v>
      </c>
      <c r="V31" s="130"/>
      <c r="W31" s="130" t="s">
        <v>64</v>
      </c>
      <c r="X31" s="130"/>
      <c r="Y31" s="131">
        <v>2</v>
      </c>
      <c r="Z31" s="131">
        <v>1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86</v>
      </c>
    </row>
    <row r="32" spans="1:31" ht="15" customHeight="1" thickBot="1">
      <c r="A32" s="86" t="s">
        <v>51</v>
      </c>
      <c r="B32" s="63"/>
      <c r="C32" s="87">
        <v>70</v>
      </c>
      <c r="D32" s="88">
        <v>0.31111111111111106</v>
      </c>
      <c r="E32" s="92"/>
      <c r="F32" s="133">
        <v>1.4492753623188406</v>
      </c>
      <c r="G32" s="133">
        <v>39.999999999999957</v>
      </c>
      <c r="H32" s="134"/>
      <c r="I32" s="87">
        <v>45</v>
      </c>
      <c r="J32" s="88">
        <v>0.3435114503816793</v>
      </c>
      <c r="K32" s="92"/>
      <c r="L32" s="90">
        <v>1.5789838572446675E-14</v>
      </c>
      <c r="M32" s="93">
        <v>25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83</v>
      </c>
      <c r="D33" s="88">
        <v>0.36888888888888882</v>
      </c>
      <c r="E33" s="92"/>
      <c r="F33" s="133">
        <v>-14.432989690721648</v>
      </c>
      <c r="G33" s="133">
        <v>7.7922077922077921</v>
      </c>
      <c r="H33" s="91"/>
      <c r="I33" s="87">
        <v>51</v>
      </c>
      <c r="J33" s="88">
        <v>0.38931297709923657</v>
      </c>
      <c r="K33" s="92"/>
      <c r="L33" s="90">
        <v>-16.393442622950811</v>
      </c>
      <c r="M33" s="93">
        <v>6.249999999999984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13.999999999999996</v>
      </c>
      <c r="D34" s="88">
        <v>6.22222222222222E-2</v>
      </c>
      <c r="E34" s="92"/>
      <c r="F34" s="133">
        <v>27.272727272727241</v>
      </c>
      <c r="G34" s="133">
        <v>7.6923076923076499</v>
      </c>
      <c r="H34" s="91"/>
      <c r="I34" s="87">
        <v>5</v>
      </c>
      <c r="J34" s="88">
        <v>3.8167938931297704E-2</v>
      </c>
      <c r="K34" s="92"/>
      <c r="L34" s="90">
        <v>0</v>
      </c>
      <c r="M34" s="93">
        <v>25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20</v>
      </c>
      <c r="D35" s="88">
        <v>8.8888888888888878E-2</v>
      </c>
      <c r="E35" s="92"/>
      <c r="F35" s="133">
        <v>-4.7619047619047787</v>
      </c>
      <c r="G35" s="133">
        <v>-9.0909090909091201</v>
      </c>
      <c r="H35" s="116"/>
      <c r="I35" s="87">
        <v>8</v>
      </c>
      <c r="J35" s="88">
        <v>6.106870229007632E-2</v>
      </c>
      <c r="K35" s="92"/>
      <c r="L35" s="90">
        <v>-20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38.000000000000014</v>
      </c>
      <c r="D36" s="143">
        <v>0.16888888888888892</v>
      </c>
      <c r="E36" s="144"/>
      <c r="F36" s="145">
        <v>1.8698493046318421E-14</v>
      </c>
      <c r="G36" s="145">
        <v>31.034482758620708</v>
      </c>
      <c r="H36" s="146"/>
      <c r="I36" s="142">
        <v>22</v>
      </c>
      <c r="J36" s="143">
        <v>0.1679389312977099</v>
      </c>
      <c r="K36" s="144"/>
      <c r="L36" s="147">
        <v>4.7619047619047796</v>
      </c>
      <c r="M36" s="148">
        <v>69.230769230769212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1260</v>
      </c>
      <c r="R37" s="81" t="s">
        <v>29</v>
      </c>
      <c r="S37" s="81"/>
      <c r="T37" s="81">
        <v>486</v>
      </c>
      <c r="U37" s="81">
        <v>773.99999999999989</v>
      </c>
      <c r="V37" s="81"/>
      <c r="W37" s="81">
        <v>134</v>
      </c>
      <c r="X37" s="81"/>
      <c r="Y37" s="81">
        <v>1126</v>
      </c>
      <c r="Z37" s="81">
        <v>73</v>
      </c>
      <c r="AA37" s="81">
        <v>127</v>
      </c>
      <c r="AB37" s="81">
        <v>524</v>
      </c>
      <c r="AC37" s="81">
        <v>269</v>
      </c>
      <c r="AD37" s="81">
        <v>133</v>
      </c>
      <c r="AE37" s="156">
        <v>353.87083993660872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0.38571428571428573</v>
      </c>
      <c r="U38" s="94">
        <v>0.61428571428571421</v>
      </c>
      <c r="V38" s="161"/>
      <c r="W38" s="94">
        <v>0.10634920634920635</v>
      </c>
      <c r="X38" s="161"/>
      <c r="Y38" s="94">
        <v>0.8936507936507937</v>
      </c>
      <c r="Z38" s="94">
        <v>5.7936507936507939E-2</v>
      </c>
      <c r="AA38" s="94">
        <v>0.1007936507936508</v>
      </c>
      <c r="AB38" s="94">
        <v>0.41587301587301589</v>
      </c>
      <c r="AC38" s="94">
        <v>0.21349206349206348</v>
      </c>
      <c r="AD38" s="94">
        <v>0.10555555555555556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1.1130742049469964</v>
      </c>
      <c r="R39" s="168" t="s">
        <v>29</v>
      </c>
      <c r="S39" s="100"/>
      <c r="T39" s="102">
        <v>1.1070615034168565</v>
      </c>
      <c r="U39" s="102">
        <v>1.0779944289693593</v>
      </c>
      <c r="V39" s="100"/>
      <c r="W39" s="102">
        <v>1.0229007633587786</v>
      </c>
      <c r="X39" s="100"/>
      <c r="Y39" s="102">
        <v>1.1039215686274511</v>
      </c>
      <c r="Z39" s="102">
        <v>1.5869565217391304</v>
      </c>
      <c r="AA39" s="102">
        <v>1.0241935483870968</v>
      </c>
      <c r="AB39" s="102">
        <v>1.0174757281553397</v>
      </c>
      <c r="AC39" s="102">
        <v>1.0632411067193677</v>
      </c>
      <c r="AD39" s="102">
        <v>1.0390625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954</v>
      </c>
      <c r="R41" s="115">
        <v>0.75714285714285712</v>
      </c>
      <c r="S41" s="116"/>
      <c r="T41" s="87">
        <v>343</v>
      </c>
      <c r="U41" s="87">
        <v>611</v>
      </c>
      <c r="V41" s="87"/>
      <c r="W41" s="87">
        <v>92</v>
      </c>
      <c r="X41" s="87"/>
      <c r="Y41" s="87">
        <v>862</v>
      </c>
      <c r="Z41" s="87">
        <v>28</v>
      </c>
      <c r="AA41" s="87">
        <v>108</v>
      </c>
      <c r="AB41" s="87">
        <v>398</v>
      </c>
      <c r="AC41" s="87">
        <v>210</v>
      </c>
      <c r="AD41" s="87">
        <v>118</v>
      </c>
      <c r="AE41" s="117">
        <v>369.06387434554955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306</v>
      </c>
      <c r="R42" s="115">
        <v>0.24285714285714285</v>
      </c>
      <c r="S42" s="116"/>
      <c r="T42" s="87">
        <v>143</v>
      </c>
      <c r="U42" s="87">
        <v>163</v>
      </c>
      <c r="V42" s="87"/>
      <c r="W42" s="87">
        <v>42</v>
      </c>
      <c r="X42" s="87"/>
      <c r="Y42" s="87">
        <v>264</v>
      </c>
      <c r="Z42" s="87">
        <v>45</v>
      </c>
      <c r="AA42" s="87">
        <v>19</v>
      </c>
      <c r="AB42" s="87">
        <v>126</v>
      </c>
      <c r="AC42" s="87">
        <v>59</v>
      </c>
      <c r="AD42" s="87">
        <v>15</v>
      </c>
      <c r="AE42" s="117">
        <v>306.60912052117271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1070</v>
      </c>
      <c r="R44" s="115">
        <v>0.84920634920634919</v>
      </c>
      <c r="S44" s="116"/>
      <c r="T44" s="87">
        <v>390</v>
      </c>
      <c r="U44" s="87">
        <v>680</v>
      </c>
      <c r="V44" s="87"/>
      <c r="W44" s="114">
        <v>100</v>
      </c>
      <c r="X44" s="114"/>
      <c r="Y44" s="114">
        <v>970</v>
      </c>
      <c r="Z44" s="114">
        <v>67</v>
      </c>
      <c r="AA44" s="114">
        <v>113</v>
      </c>
      <c r="AB44" s="114">
        <v>462</v>
      </c>
      <c r="AC44" s="114">
        <v>221</v>
      </c>
      <c r="AD44" s="114">
        <v>107</v>
      </c>
      <c r="AE44" s="120">
        <v>348.4440298507468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190</v>
      </c>
      <c r="R45" s="115">
        <v>0.15079365079365079</v>
      </c>
      <c r="S45" s="116"/>
      <c r="T45" s="87">
        <v>96</v>
      </c>
      <c r="U45" s="87">
        <v>94</v>
      </c>
      <c r="V45" s="87"/>
      <c r="W45" s="114">
        <v>34</v>
      </c>
      <c r="X45" s="114"/>
      <c r="Y45" s="114">
        <v>156</v>
      </c>
      <c r="Z45" s="114">
        <v>6</v>
      </c>
      <c r="AA45" s="114">
        <v>14</v>
      </c>
      <c r="AB45" s="114">
        <v>62</v>
      </c>
      <c r="AC45" s="114">
        <v>48</v>
      </c>
      <c r="AD45" s="114">
        <v>26</v>
      </c>
      <c r="AE45" s="120">
        <v>384.4894736842104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1021</v>
      </c>
      <c r="R47" s="115">
        <v>0.81031746031746033</v>
      </c>
      <c r="S47" s="116"/>
      <c r="T47" s="87">
        <v>377</v>
      </c>
      <c r="U47" s="87">
        <v>644</v>
      </c>
      <c r="V47" s="87"/>
      <c r="W47" s="114">
        <v>97</v>
      </c>
      <c r="X47" s="114"/>
      <c r="Y47" s="114">
        <v>924</v>
      </c>
      <c r="Z47" s="114">
        <v>31</v>
      </c>
      <c r="AA47" s="114">
        <v>107</v>
      </c>
      <c r="AB47" s="114">
        <v>427</v>
      </c>
      <c r="AC47" s="114">
        <v>250</v>
      </c>
      <c r="AD47" s="114">
        <v>109</v>
      </c>
      <c r="AE47" s="120">
        <v>386.44814090019582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209</v>
      </c>
      <c r="R48" s="115">
        <v>0.16587301587301587</v>
      </c>
      <c r="S48" s="116"/>
      <c r="T48" s="87">
        <v>93</v>
      </c>
      <c r="U48" s="87">
        <v>116</v>
      </c>
      <c r="V48" s="87"/>
      <c r="W48" s="114">
        <v>32</v>
      </c>
      <c r="X48" s="114"/>
      <c r="Y48" s="114">
        <v>177</v>
      </c>
      <c r="Z48" s="114">
        <v>41</v>
      </c>
      <c r="AA48" s="114">
        <v>16</v>
      </c>
      <c r="AB48" s="114">
        <v>86</v>
      </c>
      <c r="AC48" s="114">
        <v>11</v>
      </c>
      <c r="AD48" s="114">
        <v>23</v>
      </c>
      <c r="AE48" s="120">
        <v>189.35885167464107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20</v>
      </c>
      <c r="R49" s="115">
        <v>1.5873015873015872E-2</v>
      </c>
      <c r="S49" s="116"/>
      <c r="T49" s="87">
        <v>11</v>
      </c>
      <c r="U49" s="87">
        <v>9</v>
      </c>
      <c r="V49" s="87"/>
      <c r="W49" s="114">
        <v>4</v>
      </c>
      <c r="X49" s="114"/>
      <c r="Y49" s="114">
        <v>16</v>
      </c>
      <c r="Z49" s="114">
        <v>1</v>
      </c>
      <c r="AA49" s="114">
        <v>4</v>
      </c>
      <c r="AB49" s="114">
        <v>6</v>
      </c>
      <c r="AC49" s="114">
        <v>4</v>
      </c>
      <c r="AD49" s="114">
        <v>1</v>
      </c>
      <c r="AE49" s="120">
        <v>289.57142857142856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</v>
      </c>
      <c r="R50" s="115">
        <v>7.9365079365079361E-3</v>
      </c>
      <c r="S50" s="116"/>
      <c r="T50" s="87">
        <v>5</v>
      </c>
      <c r="U50" s="87">
        <v>5</v>
      </c>
      <c r="V50" s="87"/>
      <c r="W50" s="114">
        <v>1</v>
      </c>
      <c r="X50" s="114"/>
      <c r="Y50" s="114">
        <v>9</v>
      </c>
      <c r="Z50" s="114" t="s">
        <v>64</v>
      </c>
      <c r="AA50" s="114" t="s">
        <v>64</v>
      </c>
      <c r="AB50" s="114">
        <v>5</v>
      </c>
      <c r="AC50" s="114">
        <v>4</v>
      </c>
      <c r="AD50" s="114" t="s">
        <v>64</v>
      </c>
      <c r="AE50" s="120">
        <v>597.79999999999995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560</v>
      </c>
      <c r="R52" s="115">
        <v>0.44444444444444442</v>
      </c>
      <c r="S52" s="92"/>
      <c r="T52" s="114">
        <v>256</v>
      </c>
      <c r="U52" s="114">
        <v>304</v>
      </c>
      <c r="V52" s="114"/>
      <c r="W52" s="114">
        <v>60</v>
      </c>
      <c r="X52" s="114"/>
      <c r="Y52" s="114">
        <v>499.99999999999994</v>
      </c>
      <c r="Z52" s="114">
        <v>7</v>
      </c>
      <c r="AA52" s="114">
        <v>42</v>
      </c>
      <c r="AB52" s="114">
        <v>233</v>
      </c>
      <c r="AC52" s="114">
        <v>210</v>
      </c>
      <c r="AD52" s="114">
        <v>7.9999999999999991</v>
      </c>
      <c r="AE52" s="120">
        <v>505.31850533807818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619</v>
      </c>
      <c r="R53" s="115">
        <v>0.49126984126984125</v>
      </c>
      <c r="S53" s="116"/>
      <c r="T53" s="114">
        <v>187</v>
      </c>
      <c r="U53" s="114">
        <v>432</v>
      </c>
      <c r="V53" s="114"/>
      <c r="W53" s="114">
        <v>61</v>
      </c>
      <c r="X53" s="114"/>
      <c r="Y53" s="114">
        <v>558</v>
      </c>
      <c r="Z53" s="114">
        <v>64</v>
      </c>
      <c r="AA53" s="114">
        <v>82</v>
      </c>
      <c r="AB53" s="114">
        <v>258</v>
      </c>
      <c r="AC53" s="114">
        <v>56</v>
      </c>
      <c r="AD53" s="114">
        <v>98</v>
      </c>
      <c r="AE53" s="120">
        <v>242.68336025848166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38</v>
      </c>
      <c r="R54" s="115">
        <v>3.0158730158730159E-2</v>
      </c>
      <c r="S54" s="116"/>
      <c r="T54" s="114">
        <v>22</v>
      </c>
      <c r="U54" s="114">
        <v>16</v>
      </c>
      <c r="V54" s="114"/>
      <c r="W54" s="114">
        <v>3</v>
      </c>
      <c r="X54" s="114"/>
      <c r="Y54" s="114">
        <v>35</v>
      </c>
      <c r="Z54" s="114" t="s">
        <v>64</v>
      </c>
      <c r="AA54" s="114" t="s">
        <v>64</v>
      </c>
      <c r="AB54" s="114">
        <v>9</v>
      </c>
      <c r="AC54" s="114" t="s">
        <v>64</v>
      </c>
      <c r="AD54" s="114">
        <v>26</v>
      </c>
      <c r="AE54" s="120">
        <v>62.815789473684198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15</v>
      </c>
      <c r="R55" s="115">
        <v>1.1904761904761904E-2</v>
      </c>
      <c r="S55" s="116"/>
      <c r="T55" s="114">
        <v>8</v>
      </c>
      <c r="U55" s="114">
        <v>7</v>
      </c>
      <c r="V55" s="114"/>
      <c r="W55" s="114">
        <v>3</v>
      </c>
      <c r="X55" s="114"/>
      <c r="Y55" s="114">
        <v>12</v>
      </c>
      <c r="Z55" s="114">
        <v>1</v>
      </c>
      <c r="AA55" s="114" t="s">
        <v>64</v>
      </c>
      <c r="AB55" s="114">
        <v>8</v>
      </c>
      <c r="AC55" s="114">
        <v>3</v>
      </c>
      <c r="AD55" s="114" t="s">
        <v>64</v>
      </c>
      <c r="AE55" s="120">
        <v>351.53333333333336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28</v>
      </c>
      <c r="R56" s="182">
        <v>2.2222222222222223E-2</v>
      </c>
      <c r="S56" s="129"/>
      <c r="T56" s="130">
        <v>13</v>
      </c>
      <c r="U56" s="130">
        <v>15</v>
      </c>
      <c r="V56" s="130"/>
      <c r="W56" s="130">
        <v>7</v>
      </c>
      <c r="X56" s="130"/>
      <c r="Y56" s="130">
        <v>21</v>
      </c>
      <c r="Z56" s="130">
        <v>1</v>
      </c>
      <c r="AA56" s="130">
        <v>3</v>
      </c>
      <c r="AB56" s="130">
        <v>16</v>
      </c>
      <c r="AC56" s="130" t="s">
        <v>64</v>
      </c>
      <c r="AD56" s="130">
        <v>1</v>
      </c>
      <c r="AE56" s="183">
        <v>168.39285714285711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2025-01-02T17:36:31Z</dcterms:created>
  <dcterms:modified xsi:type="dcterms:W3CDTF">2025-01-02T17:36:40Z</dcterms:modified>
</cp:coreProperties>
</file>