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<sst xmlns="http://schemas.openxmlformats.org/spreadsheetml/2006/main" count="220" uniqueCount="66">
  <si>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</si>
  <si>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</si>
  <si>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</si>
  <si>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</si>
  <si>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</si>
  <si>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</si>
  <si>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</si>
  <si>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</si>
  <si>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</si>
  <si>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</si>
  <si>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</si>
  <si>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</si>
  <si>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</si>
  <si>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</si>
  <si>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</si>
  <si>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</si>
  <si>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</si>
  <si>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</si>
  <si>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</si>
  <si>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</si>
  <si>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</si>
  <si>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</si>
  <si>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</si>
  <si>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</si>
  <si>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</si>
  <si>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</si>
  <si>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</si>
  <si>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</si>
  <si>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</si>
  <si>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</si>
  <si>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</si>
  <si>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</si>
  <si>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</si>
  <si>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</si>
  <si>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</si>
  <si>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</si>
  <si>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</si>
  <si>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</si>
  <si>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</si>
  <si>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</si>
  <si>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</si>
  <si>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</si>
  <si>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</si>
  <si>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</si>
  <si>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</si>
  <si>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</si>
  <si>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</si>
  <si>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</si>
  <si>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</si>
  <si>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</si>
  <si>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</si>
  <si>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</si>
  <si>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</si>
  <si>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</si>
  <si>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</si>
  <si>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</si>
  <si>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</si>
  <si>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</si>
  <si>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</si>
  <si>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</si>
  <si>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</si>
  <si>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</si>
  <si>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3731 - Fotógrafos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</si>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</sst>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1533</c:v>
              </c:pt>
              <c:pt idx="1">
                <c:v>1580</c:v>
              </c:pt>
              <c:pt idx="2">
                <c:v>1563</c:v>
              </c:pt>
              <c:pt idx="3">
                <c:v>1540</c:v>
              </c:pt>
              <c:pt idx="4">
                <c:v>1476</c:v>
              </c:pt>
              <c:pt idx="5">
                <c:v>1460</c:v>
              </c:pt>
              <c:pt idx="6">
                <c:v>1453</c:v>
              </c:pt>
              <c:pt idx="7">
                <c:v>1499</c:v>
              </c:pt>
              <c:pt idx="8">
                <c:v>1514</c:v>
              </c:pt>
              <c:pt idx="9">
                <c:v>1516</c:v>
              </c:pt>
              <c:pt idx="10">
                <c:v>1503</c:v>
              </c:pt>
              <c:pt idx="11">
                <c:v>1519</c:v>
              </c:pt>
              <c:pt idx="12">
                <c:v>1526</c:v>
              </c:pt>
            </c:numLit>
          </c:val>
          <c:extLst>
            <c:ext xmlns:c16="http://schemas.microsoft.com/office/drawing/2014/chart" uri="{C3380CC4-5D6E-409C-BE32-E72D297353CC}">
              <c16:uniqueId val="{00000000-A003-4E6B-8030-69BC1D455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69</c:v>
              </c:pt>
              <c:pt idx="1">
                <c:v>68</c:v>
              </c:pt>
              <c:pt idx="2">
                <c:v>97</c:v>
              </c:pt>
              <c:pt idx="3">
                <c:v>98</c:v>
              </c:pt>
              <c:pt idx="4">
                <c:v>119</c:v>
              </c:pt>
              <c:pt idx="5">
                <c:v>116</c:v>
              </c:pt>
              <c:pt idx="6">
                <c:v>133</c:v>
              </c:pt>
              <c:pt idx="7">
                <c:v>136</c:v>
              </c:pt>
              <c:pt idx="8">
                <c:v>51</c:v>
              </c:pt>
              <c:pt idx="9">
                <c:v>104</c:v>
              </c:pt>
              <c:pt idx="10">
                <c:v>127</c:v>
              </c:pt>
              <c:pt idx="11">
                <c:v>108</c:v>
              </c:pt>
              <c:pt idx="12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03-4E6B-8030-69BC1D455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3-4C90-B33C-D3B3AC988A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C90-B33C-D3B3AC988A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C90-B33C-D3B3AC988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7</c:v>
              </c:pt>
              <c:pt idx="2">
                <c:v>9</c:v>
              </c:pt>
              <c:pt idx="3">
                <c:v>12</c:v>
              </c:pt>
              <c:pt idx="4">
                <c:v>17</c:v>
              </c:pt>
              <c:pt idx="5">
                <c:v>11</c:v>
              </c:pt>
              <c:pt idx="6">
                <c:v>31</c:v>
              </c:pt>
              <c:pt idx="7">
                <c:v>28</c:v>
              </c:pt>
              <c:pt idx="8">
                <c:v>9</c:v>
              </c:pt>
              <c:pt idx="9">
                <c:v>24</c:v>
              </c:pt>
              <c:pt idx="10">
                <c:v>10</c:v>
              </c:pt>
              <c:pt idx="11">
                <c:v>16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3CD3-4C90-B33C-D3B3AC988A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C90-B33C-D3B3AC988A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C90-B33C-D3B3AC988A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C90-B33C-D3B3AC988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61</c:v>
              </c:pt>
              <c:pt idx="2">
                <c:v>88</c:v>
              </c:pt>
              <c:pt idx="3">
                <c:v>86</c:v>
              </c:pt>
              <c:pt idx="4">
                <c:v>102</c:v>
              </c:pt>
              <c:pt idx="5">
                <c:v>105</c:v>
              </c:pt>
              <c:pt idx="6">
                <c:v>102</c:v>
              </c:pt>
              <c:pt idx="7">
                <c:v>108</c:v>
              </c:pt>
              <c:pt idx="8">
                <c:v>42</c:v>
              </c:pt>
              <c:pt idx="9">
                <c:v>80</c:v>
              </c:pt>
              <c:pt idx="10">
                <c:v>117</c:v>
              </c:pt>
              <c:pt idx="11">
                <c:v>92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7-3CD3-4C90-B33C-D3B3AC98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B7-496F-B1EA-00A111F31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1875</c:v>
              </c:pt>
              <c:pt idx="1">
                <c:v>2518</c:v>
              </c:pt>
              <c:pt idx="2">
                <c:v>1972</c:v>
              </c:pt>
              <c:pt idx="3">
                <c:v>1565</c:v>
              </c:pt>
              <c:pt idx="4">
                <c:v>1533</c:v>
              </c:pt>
              <c:pt idx="5">
                <c:v>1526</c:v>
              </c:pt>
            </c:numLit>
          </c:val>
          <c:extLst>
            <c:ext xmlns:c16="http://schemas.microsoft.com/office/drawing/2014/chart" uri="{C3380CC4-5D6E-409C-BE32-E72D297353CC}">
              <c16:uniqueId val="{00000001-57B7-496F-B1EA-00A111F3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7-496F-B1EA-00A111F31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1007</c:v>
              </c:pt>
              <c:pt idx="1">
                <c:v>1354</c:v>
              </c:pt>
              <c:pt idx="2">
                <c:v>1008</c:v>
              </c:pt>
              <c:pt idx="3">
                <c:v>810</c:v>
              </c:pt>
              <c:pt idx="4">
                <c:v>784</c:v>
              </c:pt>
              <c:pt idx="5">
                <c:v>782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B7-496F-B1EA-00A111F31FB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7-496F-B1EA-00A111F31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868</c:v>
              </c:pt>
              <c:pt idx="1">
                <c:v>1164</c:v>
              </c:pt>
              <c:pt idx="2">
                <c:v>964</c:v>
              </c:pt>
              <c:pt idx="3">
                <c:v>755</c:v>
              </c:pt>
              <c:pt idx="4">
                <c:v>749</c:v>
              </c:pt>
              <c:pt idx="5">
                <c:v>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B7-496F-B1EA-00A111F3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7-4BC0-8848-01AC737FE52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7-4BC0-8848-01AC737FE5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54</c:v>
              </c:pt>
              <c:pt idx="2">
                <c:v>61</c:v>
              </c:pt>
              <c:pt idx="3">
                <c:v>219</c:v>
              </c:pt>
              <c:pt idx="4">
                <c:v>197</c:v>
              </c:pt>
              <c:pt idx="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2-65D7-4BC0-8848-01AC737FE52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D7-4BC0-8848-01AC737FE52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D7-4BC0-8848-01AC737FE5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1393</c:v>
              </c:pt>
              <c:pt idx="1">
                <c:v>754</c:v>
              </c:pt>
              <c:pt idx="2">
                <c:v>1656</c:v>
              </c:pt>
              <c:pt idx="3">
                <c:v>1439</c:v>
              </c:pt>
              <c:pt idx="4">
                <c:v>1127</c:v>
              </c:pt>
              <c:pt idx="5">
                <c:v>1062</c:v>
              </c:pt>
            </c:numLit>
          </c:val>
          <c:extLst>
            <c:ext xmlns:c16="http://schemas.microsoft.com/office/drawing/2014/chart" uri="{C3380CC4-5D6E-409C-BE32-E72D297353CC}">
              <c16:uniqueId val="{00000005-65D7-4BC0-8848-01AC737FE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7-4920-B713-C051E295751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7-4920-B713-C051E29575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1533</c:v>
              </c:pt>
              <c:pt idx="1">
                <c:v>1580</c:v>
              </c:pt>
              <c:pt idx="2">
                <c:v>1563</c:v>
              </c:pt>
              <c:pt idx="3">
                <c:v>1540</c:v>
              </c:pt>
              <c:pt idx="4">
                <c:v>1476</c:v>
              </c:pt>
              <c:pt idx="5">
                <c:v>1460</c:v>
              </c:pt>
              <c:pt idx="6">
                <c:v>1453</c:v>
              </c:pt>
              <c:pt idx="7">
                <c:v>1499</c:v>
              </c:pt>
              <c:pt idx="8">
                <c:v>1514</c:v>
              </c:pt>
              <c:pt idx="9">
                <c:v>1516</c:v>
              </c:pt>
              <c:pt idx="10">
                <c:v>1503</c:v>
              </c:pt>
              <c:pt idx="11">
                <c:v>1519</c:v>
              </c:pt>
              <c:pt idx="12">
                <c:v>1526</c:v>
              </c:pt>
            </c:numLit>
          </c:val>
          <c:extLst>
            <c:ext xmlns:c16="http://schemas.microsoft.com/office/drawing/2014/chart" uri="{C3380CC4-5D6E-409C-BE32-E72D297353CC}">
              <c16:uniqueId val="{00000002-1A67-4920-B713-C051E295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7-4920-B713-C051E29575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7-4920-B713-C051E29575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784</c:v>
              </c:pt>
              <c:pt idx="1">
                <c:v>801</c:v>
              </c:pt>
              <c:pt idx="2">
                <c:v>798</c:v>
              </c:pt>
              <c:pt idx="3">
                <c:v>774</c:v>
              </c:pt>
              <c:pt idx="4">
                <c:v>739</c:v>
              </c:pt>
              <c:pt idx="5">
                <c:v>733</c:v>
              </c:pt>
              <c:pt idx="6">
                <c:v>724</c:v>
              </c:pt>
              <c:pt idx="7">
                <c:v>756</c:v>
              </c:pt>
              <c:pt idx="8">
                <c:v>767</c:v>
              </c:pt>
              <c:pt idx="9">
                <c:v>765</c:v>
              </c:pt>
              <c:pt idx="10">
                <c:v>749</c:v>
              </c:pt>
              <c:pt idx="11">
                <c:v>767</c:v>
              </c:pt>
              <c:pt idx="12">
                <c:v>782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A67-4920-B713-C051E295751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7-4920-B713-C051E29575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7-4920-B713-C051E29575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749</c:v>
              </c:pt>
              <c:pt idx="1">
                <c:v>779</c:v>
              </c:pt>
              <c:pt idx="2">
                <c:v>765</c:v>
              </c:pt>
              <c:pt idx="3">
                <c:v>766</c:v>
              </c:pt>
              <c:pt idx="4">
                <c:v>737</c:v>
              </c:pt>
              <c:pt idx="5">
                <c:v>727</c:v>
              </c:pt>
              <c:pt idx="6">
                <c:v>729</c:v>
              </c:pt>
              <c:pt idx="7">
                <c:v>743</c:v>
              </c:pt>
              <c:pt idx="8">
                <c:v>747</c:v>
              </c:pt>
              <c:pt idx="9">
                <c:v>751</c:v>
              </c:pt>
              <c:pt idx="10">
                <c:v>754</c:v>
              </c:pt>
              <c:pt idx="11">
                <c:v>752</c:v>
              </c:pt>
              <c:pt idx="12">
                <c:v>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A67-4920-B713-C051E295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1533</v>
          </cell>
          <cell r="D55">
            <v>784</v>
          </cell>
          <cell r="E55">
            <v>749</v>
          </cell>
        </row>
        <row r="56">
          <cell r="A56" t="str">
            <v>2024</v>
          </cell>
          <cell r="B56" t="str">
            <v>Enero</v>
          </cell>
          <cell r="C56">
            <v>1580</v>
          </cell>
          <cell r="D56">
            <v>801</v>
          </cell>
          <cell r="E56">
            <v>779</v>
          </cell>
        </row>
        <row r="57">
          <cell r="B57" t="str">
            <v>Febrero</v>
          </cell>
          <cell r="C57">
            <v>1563</v>
          </cell>
          <cell r="D57">
            <v>798</v>
          </cell>
          <cell r="E57">
            <v>765</v>
          </cell>
        </row>
        <row r="58">
          <cell r="B58" t="str">
            <v>Marzo</v>
          </cell>
          <cell r="C58">
            <v>1540</v>
          </cell>
          <cell r="D58">
            <v>774</v>
          </cell>
          <cell r="E58">
            <v>766</v>
          </cell>
        </row>
        <row r="59">
          <cell r="B59" t="str">
            <v>Abril</v>
          </cell>
          <cell r="C59">
            <v>1476</v>
          </cell>
          <cell r="D59">
            <v>739</v>
          </cell>
          <cell r="E59">
            <v>737</v>
          </cell>
        </row>
        <row r="60">
          <cell r="B60" t="str">
            <v>Mayo</v>
          </cell>
          <cell r="C60">
            <v>1460</v>
          </cell>
          <cell r="D60">
            <v>733</v>
          </cell>
          <cell r="E60">
            <v>727</v>
          </cell>
        </row>
        <row r="61">
          <cell r="B61" t="str">
            <v>Junio</v>
          </cell>
          <cell r="C61">
            <v>1453</v>
          </cell>
          <cell r="D61">
            <v>724</v>
          </cell>
          <cell r="E61">
            <v>729</v>
          </cell>
        </row>
        <row r="62">
          <cell r="B62" t="str">
            <v>Julio</v>
          </cell>
          <cell r="C62">
            <v>1499</v>
          </cell>
          <cell r="D62">
            <v>756</v>
          </cell>
          <cell r="E62">
            <v>743</v>
          </cell>
        </row>
        <row r="63">
          <cell r="B63" t="str">
            <v>Agosto</v>
          </cell>
          <cell r="C63">
            <v>1514</v>
          </cell>
          <cell r="D63">
            <v>767</v>
          </cell>
          <cell r="E63">
            <v>747</v>
          </cell>
        </row>
        <row r="64">
          <cell r="B64" t="str">
            <v>Septiembre</v>
          </cell>
          <cell r="C64">
            <v>1516</v>
          </cell>
          <cell r="D64">
            <v>765</v>
          </cell>
          <cell r="E64">
            <v>751</v>
          </cell>
        </row>
        <row r="65">
          <cell r="B65" t="str">
            <v>Octubre</v>
          </cell>
          <cell r="C65">
            <v>1503</v>
          </cell>
          <cell r="D65">
            <v>749</v>
          </cell>
          <cell r="E65">
            <v>754</v>
          </cell>
        </row>
        <row r="66">
          <cell r="B66" t="str">
            <v>Noviembre</v>
          </cell>
          <cell r="C66">
            <v>1519</v>
          </cell>
          <cell r="D66">
            <v>767</v>
          </cell>
          <cell r="E66">
            <v>752</v>
          </cell>
        </row>
        <row r="67">
          <cell r="B67" t="str">
            <v>Diciembre</v>
          </cell>
          <cell r="C67">
            <v>1526</v>
          </cell>
          <cell r="D67">
            <v>782</v>
          </cell>
          <cell r="E67">
            <v>744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1875</v>
          </cell>
          <cell r="D72">
            <v>1007</v>
          </cell>
          <cell r="E72">
            <v>868</v>
          </cell>
        </row>
        <row r="73">
          <cell r="A73" t="str">
            <v>2020</v>
          </cell>
          <cell r="B73" t="str">
            <v>Diciembre</v>
          </cell>
          <cell r="C73">
            <v>2518</v>
          </cell>
          <cell r="D73">
            <v>1354</v>
          </cell>
          <cell r="E73">
            <v>1164</v>
          </cell>
        </row>
        <row r="74">
          <cell r="A74" t="str">
            <v>2021</v>
          </cell>
          <cell r="B74" t="str">
            <v>Diciembre</v>
          </cell>
          <cell r="C74">
            <v>1972</v>
          </cell>
          <cell r="D74">
            <v>1008</v>
          </cell>
          <cell r="E74">
            <v>964</v>
          </cell>
        </row>
        <row r="75">
          <cell r="A75" t="str">
            <v>2022</v>
          </cell>
          <cell r="B75" t="str">
            <v>Diciembre</v>
          </cell>
          <cell r="C75">
            <v>1565</v>
          </cell>
          <cell r="D75">
            <v>810</v>
          </cell>
          <cell r="E75">
            <v>755</v>
          </cell>
        </row>
        <row r="76">
          <cell r="A76" t="str">
            <v>2023</v>
          </cell>
          <cell r="B76" t="str">
            <v>Diciembre</v>
          </cell>
          <cell r="C76">
            <v>1533</v>
          </cell>
          <cell r="D76">
            <v>784</v>
          </cell>
          <cell r="E76">
            <v>749</v>
          </cell>
        </row>
        <row r="77">
          <cell r="A77" t="str">
            <v>2024</v>
          </cell>
          <cell r="B77" t="str">
            <v>Diciembre</v>
          </cell>
          <cell r="C77">
            <v>1526</v>
          </cell>
          <cell r="D77">
            <v>782</v>
          </cell>
          <cell r="E77">
            <v>744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69</v>
          </cell>
          <cell r="E62">
            <v>8</v>
          </cell>
          <cell r="F62">
            <v>61</v>
          </cell>
        </row>
        <row r="63">
          <cell r="A63" t="str">
            <v>2024</v>
          </cell>
          <cell r="B63" t="str">
            <v>Enero</v>
          </cell>
          <cell r="D63">
            <v>68</v>
          </cell>
          <cell r="E63">
            <v>7</v>
          </cell>
          <cell r="F63">
            <v>61</v>
          </cell>
        </row>
        <row r="64">
          <cell r="B64" t="str">
            <v>Febrero</v>
          </cell>
          <cell r="D64">
            <v>97</v>
          </cell>
          <cell r="E64">
            <v>9</v>
          </cell>
          <cell r="F64">
            <v>88</v>
          </cell>
        </row>
        <row r="65">
          <cell r="B65" t="str">
            <v>Marzo</v>
          </cell>
          <cell r="D65">
            <v>98</v>
          </cell>
          <cell r="E65">
            <v>12</v>
          </cell>
          <cell r="F65">
            <v>86</v>
          </cell>
        </row>
        <row r="66">
          <cell r="B66" t="str">
            <v>Abril</v>
          </cell>
          <cell r="D66">
            <v>119</v>
          </cell>
          <cell r="E66">
            <v>17</v>
          </cell>
          <cell r="F66">
            <v>102</v>
          </cell>
        </row>
        <row r="67">
          <cell r="B67" t="str">
            <v>Mayo</v>
          </cell>
          <cell r="D67">
            <v>116</v>
          </cell>
          <cell r="E67">
            <v>11</v>
          </cell>
          <cell r="F67">
            <v>105</v>
          </cell>
        </row>
        <row r="68">
          <cell r="B68" t="str">
            <v>Junio</v>
          </cell>
          <cell r="D68">
            <v>133</v>
          </cell>
          <cell r="E68">
            <v>31</v>
          </cell>
          <cell r="F68">
            <v>102</v>
          </cell>
        </row>
        <row r="69">
          <cell r="B69" t="str">
            <v>Julio</v>
          </cell>
          <cell r="D69">
            <v>136</v>
          </cell>
          <cell r="E69">
            <v>28</v>
          </cell>
          <cell r="F69">
            <v>108</v>
          </cell>
        </row>
        <row r="70">
          <cell r="B70" t="str">
            <v>Agosto</v>
          </cell>
          <cell r="D70">
            <v>51</v>
          </cell>
          <cell r="E70">
            <v>9</v>
          </cell>
          <cell r="F70">
            <v>42</v>
          </cell>
        </row>
        <row r="71">
          <cell r="B71" t="str">
            <v>Septiembre</v>
          </cell>
          <cell r="D71">
            <v>104</v>
          </cell>
          <cell r="E71">
            <v>24</v>
          </cell>
          <cell r="F71">
            <v>80</v>
          </cell>
        </row>
        <row r="72">
          <cell r="B72" t="str">
            <v>Octubre</v>
          </cell>
          <cell r="D72">
            <v>127</v>
          </cell>
          <cell r="E72">
            <v>10</v>
          </cell>
          <cell r="F72">
            <v>117</v>
          </cell>
        </row>
        <row r="73">
          <cell r="B73" t="str">
            <v>Noviembre</v>
          </cell>
          <cell r="D73">
            <v>108</v>
          </cell>
          <cell r="E73">
            <v>16</v>
          </cell>
          <cell r="F73">
            <v>92</v>
          </cell>
        </row>
        <row r="74">
          <cell r="B74" t="str">
            <v>Diciembre</v>
          </cell>
          <cell r="D74">
            <v>90</v>
          </cell>
          <cell r="E74">
            <v>11</v>
          </cell>
          <cell r="F74">
            <v>79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69</v>
          </cell>
          <cell r="D116">
            <v>1393</v>
          </cell>
        </row>
        <row r="117">
          <cell r="A117" t="str">
            <v>2020</v>
          </cell>
          <cell r="C117">
            <v>54</v>
          </cell>
          <cell r="D117">
            <v>754</v>
          </cell>
        </row>
        <row r="118">
          <cell r="A118" t="str">
            <v>2021</v>
          </cell>
          <cell r="C118">
            <v>61</v>
          </cell>
          <cell r="D118">
            <v>1656</v>
          </cell>
        </row>
        <row r="119">
          <cell r="A119" t="str">
            <v>2022</v>
          </cell>
          <cell r="C119">
            <v>219</v>
          </cell>
          <cell r="D119">
            <v>1439</v>
          </cell>
        </row>
        <row r="120">
          <cell r="A120" t="str">
            <v>2023</v>
          </cell>
          <cell r="C120">
            <v>197</v>
          </cell>
          <cell r="D120">
            <v>1127</v>
          </cell>
        </row>
        <row r="121">
          <cell r="A121" t="str">
            <v>2024</v>
          </cell>
          <cell r="C121">
            <v>185</v>
          </cell>
          <cell r="D121">
            <v>1062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2081.0000000000005</v>
      </c>
      <c r="D12" s="81" t="s">
        <v>29</v>
      </c>
      <c r="E12" s="81"/>
      <c r="F12" s="82">
        <v>0.28915662650604601</v>
      </c>
      <c r="G12" s="82">
        <v>2.1600392734415399</v>
      </c>
      <c r="H12" s="81"/>
      <c r="I12" s="81">
        <v>1526</v>
      </c>
      <c r="J12" s="81" t="s">
        <v>29</v>
      </c>
      <c r="K12" s="81"/>
      <c r="L12" s="82">
        <v>0.46082949308749749</v>
      </c>
      <c r="M12" s="83">
        <v>-0.45662100456619525</v>
      </c>
      <c r="O12" s="84" t="s">
        <v>30</v>
      </c>
      <c r="P12" s="63"/>
      <c r="Q12" s="81">
        <v>90</v>
      </c>
      <c r="R12" s="81" t="s">
        <v>29</v>
      </c>
      <c r="S12" s="81"/>
      <c r="T12" s="81">
        <v>64</v>
      </c>
      <c r="U12" s="81">
        <v>26</v>
      </c>
      <c r="V12" s="81"/>
      <c r="W12" s="81">
        <v>11</v>
      </c>
      <c r="X12" s="81"/>
      <c r="Y12" s="81">
        <v>79</v>
      </c>
      <c r="Z12" s="81">
        <v>78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4.1098901098901095</v>
      </c>
    </row>
    <row r="13" spans="1:31" ht="15" customHeight="1">
      <c r="A13" s="86" t="s">
        <v>31</v>
      </c>
      <c r="B13" s="80"/>
      <c r="C13" s="87">
        <v>82.999999999999972</v>
      </c>
      <c r="D13" s="88">
        <v>3.988467083133107E-2</v>
      </c>
      <c r="E13" s="89"/>
      <c r="F13" s="90">
        <v>-6.7415730337078816</v>
      </c>
      <c r="G13" s="90">
        <v>-17.00000000000005</v>
      </c>
      <c r="H13" s="91"/>
      <c r="I13" s="87">
        <v>66.000000000000014</v>
      </c>
      <c r="J13" s="88">
        <v>4.3250327653997389E-2</v>
      </c>
      <c r="K13" s="92"/>
      <c r="L13" s="90">
        <v>-8.3333333333333126</v>
      </c>
      <c r="M13" s="93">
        <v>-15.384615384615383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0.71111111111111114</v>
      </c>
      <c r="U13" s="94">
        <v>0.28888888888888886</v>
      </c>
      <c r="V13" s="94"/>
      <c r="W13" s="94">
        <v>0.12222222222222222</v>
      </c>
      <c r="X13" s="94"/>
      <c r="Y13" s="94">
        <v>0.87777777777777777</v>
      </c>
      <c r="Z13" s="94">
        <v>0.8666666666666667</v>
      </c>
      <c r="AA13" s="94">
        <v>0</v>
      </c>
      <c r="AB13" s="94">
        <v>0</v>
      </c>
      <c r="AC13" s="94">
        <v>0</v>
      </c>
      <c r="AD13" s="94">
        <v>1.1111111111111112E-2</v>
      </c>
      <c r="AE13" s="97" t="s">
        <v>29</v>
      </c>
    </row>
    <row r="14" spans="1:31" ht="15" customHeight="1">
      <c r="A14" s="86" t="s">
        <v>32</v>
      </c>
      <c r="B14" s="24"/>
      <c r="C14" s="87">
        <v>1998.0000000000018</v>
      </c>
      <c r="D14" s="88">
        <v>0.9601153291686696</v>
      </c>
      <c r="E14" s="92"/>
      <c r="F14" s="90">
        <v>0.60422960725085839</v>
      </c>
      <c r="G14" s="90">
        <v>3.1491997934951046</v>
      </c>
      <c r="H14" s="92"/>
      <c r="I14" s="87">
        <v>1460.0000000000005</v>
      </c>
      <c r="J14" s="88">
        <v>0.95674967234600294</v>
      </c>
      <c r="K14" s="92"/>
      <c r="L14" s="90">
        <v>0.89841050449206805</v>
      </c>
      <c r="M14" s="93">
        <v>0.34364261168388005</v>
      </c>
      <c r="O14" s="98" t="s">
        <v>33</v>
      </c>
      <c r="P14" s="99"/>
      <c r="Q14" s="100">
        <v>1.2162162162162162</v>
      </c>
      <c r="R14" s="101" t="s">
        <v>29</v>
      </c>
      <c r="S14" s="100"/>
      <c r="T14" s="102">
        <v>1.1636363636363636</v>
      </c>
      <c r="U14" s="102">
        <v>1.3</v>
      </c>
      <c r="V14" s="100"/>
      <c r="W14" s="102">
        <v>1</v>
      </c>
      <c r="X14" s="100"/>
      <c r="Y14" s="102">
        <v>1.234375</v>
      </c>
      <c r="Z14" s="102">
        <v>1.2380952380952381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774.99999999999989</v>
      </c>
      <c r="D16" s="88">
        <v>0.37241710716001908</v>
      </c>
      <c r="E16" s="92"/>
      <c r="F16" s="90">
        <v>-3.6069651741293263</v>
      </c>
      <c r="G16" s="90">
        <v>5.7298772169168144</v>
      </c>
      <c r="H16" s="112"/>
      <c r="I16" s="87">
        <v>543.00000000000011</v>
      </c>
      <c r="J16" s="88">
        <v>0.35583224115334217</v>
      </c>
      <c r="K16" s="92"/>
      <c r="L16" s="90">
        <v>-2.6881720430107321</v>
      </c>
      <c r="M16" s="93">
        <v>2.2598870056497389</v>
      </c>
      <c r="O16" s="113" t="s">
        <v>37</v>
      </c>
      <c r="P16" s="21"/>
      <c r="Q16" s="114">
        <v>59</v>
      </c>
      <c r="R16" s="115">
        <v>0.65555555555555556</v>
      </c>
      <c r="S16" s="116"/>
      <c r="T16" s="87">
        <v>44</v>
      </c>
      <c r="U16" s="87">
        <v>15</v>
      </c>
      <c r="V16" s="87"/>
      <c r="W16" s="87">
        <v>8</v>
      </c>
      <c r="X16" s="87"/>
      <c r="Y16" s="87">
        <v>51</v>
      </c>
      <c r="Z16" s="87">
        <v>50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3.350000000000001</v>
      </c>
    </row>
    <row r="17" spans="1:31" ht="15" customHeight="1">
      <c r="A17" s="86" t="s">
        <v>38</v>
      </c>
      <c r="B17" s="107"/>
      <c r="C17" s="87">
        <v>323.99999999999994</v>
      </c>
      <c r="D17" s="88">
        <v>0.15569437770302733</v>
      </c>
      <c r="E17" s="92"/>
      <c r="F17" s="90">
        <v>11.340206185566968</v>
      </c>
      <c r="G17" s="90">
        <v>1.2499999999999822</v>
      </c>
      <c r="H17" s="116"/>
      <c r="I17" s="87">
        <v>235.00000000000003</v>
      </c>
      <c r="J17" s="88">
        <v>0.153997378768021</v>
      </c>
      <c r="K17" s="92"/>
      <c r="L17" s="90">
        <v>10.32863849765261</v>
      </c>
      <c r="M17" s="93">
        <v>4.4444444444444438</v>
      </c>
      <c r="O17" s="113" t="s">
        <v>39</v>
      </c>
      <c r="P17" s="21"/>
      <c r="Q17" s="114">
        <v>31</v>
      </c>
      <c r="R17" s="115">
        <v>0.34444444444444444</v>
      </c>
      <c r="S17" s="116"/>
      <c r="T17" s="87">
        <v>20</v>
      </c>
      <c r="U17" s="87">
        <v>11</v>
      </c>
      <c r="V17" s="87"/>
      <c r="W17" s="87">
        <v>3</v>
      </c>
      <c r="X17" s="87"/>
      <c r="Y17" s="87">
        <v>28</v>
      </c>
      <c r="Z17" s="87">
        <v>28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5.5806451612903221</v>
      </c>
    </row>
    <row r="18" spans="1:31" ht="15" customHeight="1">
      <c r="A18" s="86" t="s">
        <v>40</v>
      </c>
      <c r="B18" s="107"/>
      <c r="C18" s="87">
        <v>294.99999999999994</v>
      </c>
      <c r="D18" s="88">
        <v>0.14175876982220081</v>
      </c>
      <c r="E18" s="92"/>
      <c r="F18" s="90">
        <v>3.8732394366196776</v>
      </c>
      <c r="G18" s="90">
        <v>-4.8387096774193905</v>
      </c>
      <c r="H18" s="116"/>
      <c r="I18" s="87">
        <v>217.00000000000003</v>
      </c>
      <c r="J18" s="88">
        <v>0.14220183486238533</v>
      </c>
      <c r="K18" s="92"/>
      <c r="L18" s="90">
        <v>3.8277511961722479</v>
      </c>
      <c r="M18" s="93">
        <v>-6.4655172413792874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687.00000000000011</v>
      </c>
      <c r="D19" s="88">
        <v>0.33012974531475253</v>
      </c>
      <c r="E19" s="92"/>
      <c r="F19" s="90">
        <v>-1.2931034482758135</v>
      </c>
      <c r="G19" s="90">
        <v>1.9287833827893688</v>
      </c>
      <c r="H19" s="116"/>
      <c r="I19" s="87">
        <v>530.99999999999989</v>
      </c>
      <c r="J19" s="88">
        <v>0.34796854521625159</v>
      </c>
      <c r="K19" s="92"/>
      <c r="L19" s="90">
        <v>-1.4842300556586689</v>
      </c>
      <c r="M19" s="93">
        <v>-2.5688073394495419</v>
      </c>
      <c r="O19" s="113" t="s">
        <v>43</v>
      </c>
      <c r="P19" s="21"/>
      <c r="Q19" s="121">
        <v>83</v>
      </c>
      <c r="R19" s="115">
        <v>0.92222222222222228</v>
      </c>
      <c r="S19" s="116"/>
      <c r="T19" s="87">
        <v>57</v>
      </c>
      <c r="U19" s="87">
        <v>26</v>
      </c>
      <c r="V19" s="87"/>
      <c r="W19" s="114">
        <v>9</v>
      </c>
      <c r="X19" s="114"/>
      <c r="Y19" s="87">
        <v>74</v>
      </c>
      <c r="Z19" s="87">
        <v>73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4.3809523809523787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7.7777777777777779E-2</v>
      </c>
      <c r="S20" s="116"/>
      <c r="T20" s="87">
        <v>7</v>
      </c>
      <c r="U20" s="87" t="s">
        <v>64</v>
      </c>
      <c r="V20" s="87"/>
      <c r="W20" s="114">
        <v>2</v>
      </c>
      <c r="X20" s="114"/>
      <c r="Y20" s="87">
        <v>5</v>
      </c>
      <c r="Z20" s="87">
        <v>5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0.8571428571428571</v>
      </c>
    </row>
    <row r="21" spans="1:31" ht="15" customHeight="1">
      <c r="A21" s="86" t="s">
        <v>37</v>
      </c>
      <c r="B21" s="80"/>
      <c r="C21" s="87">
        <v>1096.0000000000002</v>
      </c>
      <c r="D21" s="88">
        <v>0.52666987025468526</v>
      </c>
      <c r="E21" s="92"/>
      <c r="F21" s="90">
        <v>2.3342670401494794</v>
      </c>
      <c r="G21" s="90">
        <v>3.1044214487300308</v>
      </c>
      <c r="H21" s="91"/>
      <c r="I21" s="87">
        <v>781.99999999999966</v>
      </c>
      <c r="J21" s="88">
        <v>0.51245085190039297</v>
      </c>
      <c r="K21" s="92"/>
      <c r="L21" s="90">
        <v>1.9556714471968266</v>
      </c>
      <c r="M21" s="93">
        <v>-0.25510204081641341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984.99999999999977</v>
      </c>
      <c r="D22" s="88">
        <v>0.47333012974531452</v>
      </c>
      <c r="E22" s="92"/>
      <c r="F22" s="90">
        <v>-1.8924302788844514</v>
      </c>
      <c r="G22" s="90">
        <v>1.1293634496919094</v>
      </c>
      <c r="H22" s="92"/>
      <c r="I22" s="87">
        <v>744.00000000000011</v>
      </c>
      <c r="J22" s="88">
        <v>0.48754914809960687</v>
      </c>
      <c r="K22" s="92"/>
      <c r="L22" s="90">
        <v>-1.0638297872340274</v>
      </c>
      <c r="M22" s="93">
        <v>-0.66755674232308226</v>
      </c>
      <c r="O22" s="113" t="s">
        <v>46</v>
      </c>
      <c r="P22" s="21"/>
      <c r="Q22" s="121">
        <v>33</v>
      </c>
      <c r="R22" s="115">
        <v>0.36666666666666664</v>
      </c>
      <c r="S22" s="116"/>
      <c r="T22" s="87">
        <v>17</v>
      </c>
      <c r="U22" s="87">
        <v>16</v>
      </c>
      <c r="V22" s="87"/>
      <c r="W22" s="114">
        <v>4</v>
      </c>
      <c r="X22" s="114"/>
      <c r="Y22" s="87">
        <v>29</v>
      </c>
      <c r="Z22" s="87">
        <v>29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6.1470588235294104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44</v>
      </c>
      <c r="R23" s="115">
        <v>0.48888888888888887</v>
      </c>
      <c r="S23" s="116"/>
      <c r="T23" s="87">
        <v>34</v>
      </c>
      <c r="U23" s="87">
        <v>10</v>
      </c>
      <c r="V23" s="87"/>
      <c r="W23" s="114">
        <v>4</v>
      </c>
      <c r="X23" s="114"/>
      <c r="Y23" s="87">
        <v>40</v>
      </c>
      <c r="Z23" s="87">
        <v>40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3.3409090909090904</v>
      </c>
    </row>
    <row r="24" spans="1:31" ht="15" customHeight="1">
      <c r="A24" s="86" t="s">
        <v>43</v>
      </c>
      <c r="B24" s="111"/>
      <c r="C24" s="87">
        <v>1923</v>
      </c>
      <c r="D24" s="88">
        <v>0.92407496395963462</v>
      </c>
      <c r="E24" s="92"/>
      <c r="F24" s="90">
        <v>0.57531380753136885</v>
      </c>
      <c r="G24" s="90">
        <v>2.3416711016497889</v>
      </c>
      <c r="H24" s="112"/>
      <c r="I24" s="87">
        <v>1423.0000000000005</v>
      </c>
      <c r="J24" s="88">
        <v>0.93250327653997411</v>
      </c>
      <c r="K24" s="92"/>
      <c r="L24" s="90">
        <v>0.56537102473504675</v>
      </c>
      <c r="M24" s="93">
        <v>0.56537102473501444</v>
      </c>
      <c r="O24" s="113" t="s">
        <v>48</v>
      </c>
      <c r="P24" s="21"/>
      <c r="Q24" s="121">
        <v>5</v>
      </c>
      <c r="R24" s="115">
        <v>5.5555555555555552E-2</v>
      </c>
      <c r="S24" s="116"/>
      <c r="T24" s="87">
        <v>5</v>
      </c>
      <c r="U24" s="87" t="s">
        <v>64</v>
      </c>
      <c r="V24" s="87"/>
      <c r="W24" s="114">
        <v>2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0.6</v>
      </c>
    </row>
    <row r="25" spans="1:31" ht="15" customHeight="1">
      <c r="A25" s="86" t="s">
        <v>44</v>
      </c>
      <c r="B25" s="107"/>
      <c r="C25" s="87">
        <v>157.99999999999997</v>
      </c>
      <c r="D25" s="88">
        <v>7.5925036040365185E-2</v>
      </c>
      <c r="E25" s="92"/>
      <c r="F25" s="90">
        <v>-3.0674846625767214</v>
      </c>
      <c r="G25" s="90">
        <v>-1.798842369012912E-14</v>
      </c>
      <c r="H25" s="116"/>
      <c r="I25" s="87">
        <v>102.99999999999999</v>
      </c>
      <c r="J25" s="88">
        <v>6.7496723460026206E-2</v>
      </c>
      <c r="K25" s="92"/>
      <c r="L25" s="90">
        <v>-0.96153846153847511</v>
      </c>
      <c r="M25" s="93">
        <v>-12.711864406779652</v>
      </c>
      <c r="O25" s="113" t="s">
        <v>49</v>
      </c>
      <c r="P25" s="21"/>
      <c r="Q25" s="121">
        <v>8</v>
      </c>
      <c r="R25" s="115">
        <v>8.8888888888888892E-2</v>
      </c>
      <c r="S25" s="116"/>
      <c r="T25" s="87">
        <v>8</v>
      </c>
      <c r="U25" s="87" t="s">
        <v>64</v>
      </c>
      <c r="V25" s="87"/>
      <c r="W25" s="114">
        <v>1</v>
      </c>
      <c r="X25" s="114"/>
      <c r="Y25" s="87">
        <v>7</v>
      </c>
      <c r="Z25" s="87">
        <v>6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1.875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272.99999999999989</v>
      </c>
      <c r="D27" s="88">
        <v>0.13118692936088411</v>
      </c>
      <c r="E27" s="92"/>
      <c r="F27" s="90">
        <v>-7.1428571428571814</v>
      </c>
      <c r="G27" s="90">
        <v>-10.491803278688563</v>
      </c>
      <c r="H27" s="116"/>
      <c r="I27" s="87">
        <v>206.99999999999997</v>
      </c>
      <c r="J27" s="88">
        <v>0.13564875491480993</v>
      </c>
      <c r="K27" s="92"/>
      <c r="L27" s="90">
        <v>-6.7567567567567819</v>
      </c>
      <c r="M27" s="93">
        <v>-10.38961038961039</v>
      </c>
      <c r="O27" s="113" t="s">
        <v>51</v>
      </c>
      <c r="P27" s="123"/>
      <c r="Q27" s="124">
        <v>10</v>
      </c>
      <c r="R27" s="88">
        <v>0.1111111111111111</v>
      </c>
      <c r="S27" s="92"/>
      <c r="T27" s="114">
        <v>5</v>
      </c>
      <c r="U27" s="114">
        <v>5</v>
      </c>
      <c r="V27" s="114"/>
      <c r="W27" s="114">
        <v>2</v>
      </c>
      <c r="X27" s="114"/>
      <c r="Y27" s="87">
        <v>8</v>
      </c>
      <c r="Z27" s="87">
        <v>8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3.9090909090909096</v>
      </c>
    </row>
    <row r="28" spans="1:31" ht="15" customHeight="1">
      <c r="A28" s="86" t="s">
        <v>47</v>
      </c>
      <c r="B28" s="107"/>
      <c r="C28" s="87">
        <v>705.00000000000034</v>
      </c>
      <c r="D28" s="88">
        <v>0.3387794329649208</v>
      </c>
      <c r="E28" s="92"/>
      <c r="F28" s="90">
        <v>0.71428571428576304</v>
      </c>
      <c r="G28" s="90">
        <v>0.71428571428579568</v>
      </c>
      <c r="H28" s="116"/>
      <c r="I28" s="87">
        <v>544.00000000000011</v>
      </c>
      <c r="J28" s="88">
        <v>0.35648754914809966</v>
      </c>
      <c r="K28" s="92"/>
      <c r="L28" s="90">
        <v>1.492537313432857</v>
      </c>
      <c r="M28" s="93">
        <v>0.36900369003692135</v>
      </c>
      <c r="O28" s="86" t="s">
        <v>52</v>
      </c>
      <c r="P28" s="21"/>
      <c r="Q28" s="124">
        <v>44</v>
      </c>
      <c r="R28" s="88">
        <v>0.48888888888888887</v>
      </c>
      <c r="S28" s="116"/>
      <c r="T28" s="114">
        <v>32</v>
      </c>
      <c r="U28" s="114">
        <v>12</v>
      </c>
      <c r="V28" s="114"/>
      <c r="W28" s="114">
        <v>4</v>
      </c>
      <c r="X28" s="114"/>
      <c r="Y28" s="87">
        <v>40</v>
      </c>
      <c r="Z28" s="87">
        <v>39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6.113636363636366</v>
      </c>
    </row>
    <row r="29" spans="1:31" ht="15" customHeight="1">
      <c r="A29" s="86" t="s">
        <v>48</v>
      </c>
      <c r="B29" s="107"/>
      <c r="C29" s="87">
        <v>553.00000000000011</v>
      </c>
      <c r="D29" s="88">
        <v>0.26573762614127822</v>
      </c>
      <c r="E29" s="92"/>
      <c r="F29" s="90">
        <v>4.3396226415093881</v>
      </c>
      <c r="G29" s="90">
        <v>8.8582677165354191</v>
      </c>
      <c r="H29" s="116"/>
      <c r="I29" s="87">
        <v>392.99999999999994</v>
      </c>
      <c r="J29" s="88">
        <v>0.25753604193971164</v>
      </c>
      <c r="K29" s="92"/>
      <c r="L29" s="90">
        <v>5.3619302949061511</v>
      </c>
      <c r="M29" s="93">
        <v>3.1496062992125839</v>
      </c>
      <c r="O29" s="113" t="s">
        <v>53</v>
      </c>
      <c r="P29" s="21"/>
      <c r="Q29" s="124">
        <v>7</v>
      </c>
      <c r="R29" s="88">
        <v>7.7777777777777779E-2</v>
      </c>
      <c r="S29" s="116"/>
      <c r="T29" s="114">
        <v>5</v>
      </c>
      <c r="U29" s="114">
        <v>2</v>
      </c>
      <c r="V29" s="114"/>
      <c r="W29" s="114" t="s">
        <v>64</v>
      </c>
      <c r="X29" s="114"/>
      <c r="Y29" s="87">
        <v>7</v>
      </c>
      <c r="Z29" s="87">
        <v>7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4.2857142857142856</v>
      </c>
    </row>
    <row r="30" spans="1:31" ht="15" customHeight="1">
      <c r="A30" s="86" t="s">
        <v>49</v>
      </c>
      <c r="B30" s="107"/>
      <c r="C30" s="87">
        <v>550.00000000000011</v>
      </c>
      <c r="D30" s="88">
        <v>0.26429601153291687</v>
      </c>
      <c r="E30" s="92"/>
      <c r="F30" s="90">
        <v>-0.18148820326676704</v>
      </c>
      <c r="G30" s="90">
        <v>4.9618320610687467</v>
      </c>
      <c r="H30" s="116"/>
      <c r="I30" s="87">
        <v>382</v>
      </c>
      <c r="J30" s="88">
        <v>0.25032765399737877</v>
      </c>
      <c r="K30" s="92"/>
      <c r="L30" s="90">
        <v>-1.5463917525773629</v>
      </c>
      <c r="M30" s="93">
        <v>0.79155672823219003</v>
      </c>
      <c r="O30" s="113" t="s">
        <v>54</v>
      </c>
      <c r="P30" s="107"/>
      <c r="Q30" s="124">
        <v>8</v>
      </c>
      <c r="R30" s="88">
        <v>8.8888888888888892E-2</v>
      </c>
      <c r="S30" s="116"/>
      <c r="T30" s="114">
        <v>5</v>
      </c>
      <c r="U30" s="114">
        <v>3</v>
      </c>
      <c r="V30" s="114"/>
      <c r="W30" s="114" t="s">
        <v>64</v>
      </c>
      <c r="X30" s="114"/>
      <c r="Y30" s="87">
        <v>8</v>
      </c>
      <c r="Z30" s="87">
        <v>8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1.875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</v>
      </c>
      <c r="R31" s="128">
        <v>0.23333333333333334</v>
      </c>
      <c r="S31" s="129"/>
      <c r="T31" s="130">
        <v>17</v>
      </c>
      <c r="U31" s="130">
        <v>4</v>
      </c>
      <c r="V31" s="130"/>
      <c r="W31" s="130">
        <v>5</v>
      </c>
      <c r="X31" s="130"/>
      <c r="Y31" s="131">
        <v>16</v>
      </c>
      <c r="Z31" s="131">
        <v>16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0.80952380952380976</v>
      </c>
    </row>
    <row r="32" spans="1:31" ht="15" customHeight="1" thickBot="1">
      <c r="A32" s="86" t="s">
        <v>51</v>
      </c>
      <c r="B32" s="63"/>
      <c r="C32" s="87">
        <v>396.00000000000023</v>
      </c>
      <c r="D32" s="88">
        <v>0.19029312830370021</v>
      </c>
      <c r="E32" s="92"/>
      <c r="F32" s="133">
        <v>-0.75187969924809162</v>
      </c>
      <c r="G32" s="133">
        <v>5.3191489361702891</v>
      </c>
      <c r="H32" s="134"/>
      <c r="I32" s="87">
        <v>280.99999999999994</v>
      </c>
      <c r="J32" s="88">
        <v>0.18414154652686759</v>
      </c>
      <c r="K32" s="92"/>
      <c r="L32" s="90">
        <v>-2.0905923344947936</v>
      </c>
      <c r="M32" s="93">
        <v>-3.4364261168385077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592.99999999999989</v>
      </c>
      <c r="D33" s="88">
        <v>0.28495915425276297</v>
      </c>
      <c r="E33" s="92"/>
      <c r="F33" s="133">
        <v>-0.16835016835016839</v>
      </c>
      <c r="G33" s="133">
        <v>-4.0453074433658021</v>
      </c>
      <c r="H33" s="91"/>
      <c r="I33" s="87">
        <v>434.00000000000023</v>
      </c>
      <c r="J33" s="88">
        <v>0.28440366972477077</v>
      </c>
      <c r="K33" s="92"/>
      <c r="L33" s="90">
        <v>1.4018691588785444</v>
      </c>
      <c r="M33" s="93">
        <v>-7.6595744680850579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184.00000000000003</v>
      </c>
      <c r="D34" s="88">
        <v>8.8419029312830369E-2</v>
      </c>
      <c r="E34" s="92"/>
      <c r="F34" s="133">
        <v>-1.604278074866325</v>
      </c>
      <c r="G34" s="133">
        <v>3.9548022598870554</v>
      </c>
      <c r="H34" s="91"/>
      <c r="I34" s="87">
        <v>133</v>
      </c>
      <c r="J34" s="88">
        <v>8.7155963302752298E-2</v>
      </c>
      <c r="K34" s="92"/>
      <c r="L34" s="90">
        <v>-5.0000000000000187</v>
      </c>
      <c r="M34" s="93">
        <v>-5.6737588652482458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403.00000000000006</v>
      </c>
      <c r="D35" s="88">
        <v>0.19365689572320999</v>
      </c>
      <c r="E35" s="92"/>
      <c r="F35" s="133">
        <v>-0.49382716049377118</v>
      </c>
      <c r="G35" s="133">
        <v>1.5113350125945018</v>
      </c>
      <c r="H35" s="116"/>
      <c r="I35" s="87">
        <v>298</v>
      </c>
      <c r="J35" s="88">
        <v>0.19528178243774574</v>
      </c>
      <c r="K35" s="92"/>
      <c r="L35" s="90">
        <v>1.0169491525423924</v>
      </c>
      <c r="M35" s="93">
        <v>3.4722222222222223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504.99999999999994</v>
      </c>
      <c r="D36" s="143">
        <v>0.24267179240749631</v>
      </c>
      <c r="E36" s="144"/>
      <c r="F36" s="145">
        <v>3.0612244897959306</v>
      </c>
      <c r="G36" s="145">
        <v>7.6759061833688582</v>
      </c>
      <c r="H36" s="146"/>
      <c r="I36" s="142">
        <v>380</v>
      </c>
      <c r="J36" s="143">
        <v>0.24901703800786371</v>
      </c>
      <c r="K36" s="144"/>
      <c r="L36" s="147">
        <v>2.9810298102980872</v>
      </c>
      <c r="M36" s="148">
        <v>10.787172011661808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1247</v>
      </c>
      <c r="R37" s="81" t="s">
        <v>29</v>
      </c>
      <c r="S37" s="81"/>
      <c r="T37" s="81">
        <v>992</v>
      </c>
      <c r="U37" s="81">
        <v>255</v>
      </c>
      <c r="V37" s="81"/>
      <c r="W37" s="81">
        <v>185</v>
      </c>
      <c r="X37" s="81"/>
      <c r="Y37" s="81">
        <v>1062</v>
      </c>
      <c r="Z37" s="81">
        <v>898</v>
      </c>
      <c r="AA37" s="81">
        <v>10</v>
      </c>
      <c r="AB37" s="81">
        <v>2</v>
      </c>
      <c r="AC37" s="81">
        <v>2</v>
      </c>
      <c r="AD37" s="81">
        <v>150</v>
      </c>
      <c r="AE37" s="156">
        <v>7.6453162530023988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0.79550922213311948</v>
      </c>
      <c r="U38" s="94">
        <v>0.20449077786688052</v>
      </c>
      <c r="V38" s="161"/>
      <c r="W38" s="94">
        <v>0.14835605453087411</v>
      </c>
      <c r="X38" s="161"/>
      <c r="Y38" s="94">
        <v>0.85164394546912592</v>
      </c>
      <c r="Z38" s="94">
        <v>0.72012830793905369</v>
      </c>
      <c r="AA38" s="94">
        <v>8.0192461908580592E-3</v>
      </c>
      <c r="AB38" s="94">
        <v>1.6038492381716118E-3</v>
      </c>
      <c r="AC38" s="94">
        <v>1.6038492381716118E-3</v>
      </c>
      <c r="AD38" s="94">
        <v>0.12028869286287089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1.9762282091917591</v>
      </c>
      <c r="R39" s="168" t="s">
        <v>29</v>
      </c>
      <c r="S39" s="100"/>
      <c r="T39" s="102">
        <v>1.9489194499017681</v>
      </c>
      <c r="U39" s="102">
        <v>1.795774647887324</v>
      </c>
      <c r="V39" s="100"/>
      <c r="W39" s="102">
        <v>1.0632183908045978</v>
      </c>
      <c r="X39" s="100"/>
      <c r="Y39" s="102">
        <v>2.23109243697479</v>
      </c>
      <c r="Z39" s="102">
        <v>2.2063882063882065</v>
      </c>
      <c r="AA39" s="102">
        <v>1</v>
      </c>
      <c r="AB39" s="102">
        <v>1</v>
      </c>
      <c r="AC39" s="102">
        <v>1</v>
      </c>
      <c r="AD39" s="102">
        <v>1.6129032258064515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855</v>
      </c>
      <c r="R41" s="115">
        <v>0.68564554931836408</v>
      </c>
      <c r="S41" s="116"/>
      <c r="T41" s="87">
        <v>713</v>
      </c>
      <c r="U41" s="87">
        <v>142</v>
      </c>
      <c r="V41" s="87"/>
      <c r="W41" s="87">
        <v>95</v>
      </c>
      <c r="X41" s="87"/>
      <c r="Y41" s="87">
        <v>760</v>
      </c>
      <c r="Z41" s="87">
        <v>636</v>
      </c>
      <c r="AA41" s="87">
        <v>3</v>
      </c>
      <c r="AB41" s="87" t="s">
        <v>64</v>
      </c>
      <c r="AC41" s="87" t="s">
        <v>64</v>
      </c>
      <c r="AD41" s="87">
        <v>121</v>
      </c>
      <c r="AE41" s="117">
        <v>4.7523364485981325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392</v>
      </c>
      <c r="R42" s="115">
        <v>0.31435445068163592</v>
      </c>
      <c r="S42" s="116"/>
      <c r="T42" s="87">
        <v>279</v>
      </c>
      <c r="U42" s="87">
        <v>113</v>
      </c>
      <c r="V42" s="87"/>
      <c r="W42" s="87">
        <v>90</v>
      </c>
      <c r="X42" s="87"/>
      <c r="Y42" s="87">
        <v>302</v>
      </c>
      <c r="Z42" s="87">
        <v>262</v>
      </c>
      <c r="AA42" s="87">
        <v>7</v>
      </c>
      <c r="AB42" s="87">
        <v>2</v>
      </c>
      <c r="AC42" s="87">
        <v>2</v>
      </c>
      <c r="AD42" s="87">
        <v>29</v>
      </c>
      <c r="AE42" s="117">
        <v>13.946564885496187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1107</v>
      </c>
      <c r="R44" s="115">
        <v>0.88773055332798712</v>
      </c>
      <c r="S44" s="116"/>
      <c r="T44" s="87">
        <v>873</v>
      </c>
      <c r="U44" s="87">
        <v>234</v>
      </c>
      <c r="V44" s="87"/>
      <c r="W44" s="114">
        <v>153</v>
      </c>
      <c r="X44" s="114"/>
      <c r="Y44" s="114">
        <v>954</v>
      </c>
      <c r="Z44" s="114">
        <v>808</v>
      </c>
      <c r="AA44" s="114">
        <v>7</v>
      </c>
      <c r="AB44" s="114">
        <v>2</v>
      </c>
      <c r="AC44" s="114">
        <v>2</v>
      </c>
      <c r="AD44" s="114">
        <v>135</v>
      </c>
      <c r="AE44" s="120">
        <v>7.5816050495942298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140</v>
      </c>
      <c r="R45" s="115">
        <v>0.11226944667201283</v>
      </c>
      <c r="S45" s="116"/>
      <c r="T45" s="87">
        <v>119</v>
      </c>
      <c r="U45" s="87">
        <v>21</v>
      </c>
      <c r="V45" s="87"/>
      <c r="W45" s="114">
        <v>32</v>
      </c>
      <c r="X45" s="114"/>
      <c r="Y45" s="114">
        <v>108</v>
      </c>
      <c r="Z45" s="114">
        <v>90</v>
      </c>
      <c r="AA45" s="114">
        <v>3</v>
      </c>
      <c r="AB45" s="114" t="s">
        <v>64</v>
      </c>
      <c r="AC45" s="114" t="s">
        <v>64</v>
      </c>
      <c r="AD45" s="114">
        <v>15</v>
      </c>
      <c r="AE45" s="120">
        <v>8.1499999999999986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484</v>
      </c>
      <c r="R47" s="115">
        <v>0.38813151563753007</v>
      </c>
      <c r="S47" s="116"/>
      <c r="T47" s="87">
        <v>326</v>
      </c>
      <c r="U47" s="87">
        <v>158</v>
      </c>
      <c r="V47" s="87"/>
      <c r="W47" s="114">
        <v>99</v>
      </c>
      <c r="X47" s="114"/>
      <c r="Y47" s="114">
        <v>385</v>
      </c>
      <c r="Z47" s="114">
        <v>341</v>
      </c>
      <c r="AA47" s="114">
        <v>3</v>
      </c>
      <c r="AB47" s="114">
        <v>1</v>
      </c>
      <c r="AC47" s="114" t="s">
        <v>64</v>
      </c>
      <c r="AD47" s="114">
        <v>40</v>
      </c>
      <c r="AE47" s="120">
        <v>6.2556701030927888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563</v>
      </c>
      <c r="R48" s="115">
        <v>0.45148356054530875</v>
      </c>
      <c r="S48" s="116"/>
      <c r="T48" s="87">
        <v>473</v>
      </c>
      <c r="U48" s="87">
        <v>90</v>
      </c>
      <c r="V48" s="87"/>
      <c r="W48" s="114">
        <v>66</v>
      </c>
      <c r="X48" s="114"/>
      <c r="Y48" s="114">
        <v>497</v>
      </c>
      <c r="Z48" s="114">
        <v>411</v>
      </c>
      <c r="AA48" s="114">
        <v>7</v>
      </c>
      <c r="AB48" s="114">
        <v>1</v>
      </c>
      <c r="AC48" s="114">
        <v>1</v>
      </c>
      <c r="AD48" s="114">
        <v>77</v>
      </c>
      <c r="AE48" s="120">
        <v>9.4511545293072814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146</v>
      </c>
      <c r="R49" s="115">
        <v>0.11708099438652766</v>
      </c>
      <c r="S49" s="116"/>
      <c r="T49" s="87">
        <v>142</v>
      </c>
      <c r="U49" s="87">
        <v>4</v>
      </c>
      <c r="V49" s="87"/>
      <c r="W49" s="114">
        <v>15</v>
      </c>
      <c r="X49" s="114"/>
      <c r="Y49" s="114">
        <v>131</v>
      </c>
      <c r="Z49" s="114">
        <v>112</v>
      </c>
      <c r="AA49" s="114" t="s">
        <v>64</v>
      </c>
      <c r="AB49" s="114" t="s">
        <v>64</v>
      </c>
      <c r="AC49" s="114" t="s">
        <v>64</v>
      </c>
      <c r="AD49" s="114">
        <v>19</v>
      </c>
      <c r="AE49" s="120">
        <v>4.2244897959183714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54</v>
      </c>
      <c r="R50" s="115">
        <v>4.330392943063352E-2</v>
      </c>
      <c r="S50" s="116"/>
      <c r="T50" s="87">
        <v>51</v>
      </c>
      <c r="U50" s="87">
        <v>3</v>
      </c>
      <c r="V50" s="87"/>
      <c r="W50" s="114">
        <v>5</v>
      </c>
      <c r="X50" s="114"/>
      <c r="Y50" s="114">
        <v>49</v>
      </c>
      <c r="Z50" s="114">
        <v>34</v>
      </c>
      <c r="AA50" s="114" t="s">
        <v>64</v>
      </c>
      <c r="AB50" s="114" t="s">
        <v>64</v>
      </c>
      <c r="AC50" s="114">
        <v>1</v>
      </c>
      <c r="AD50" s="114">
        <v>14</v>
      </c>
      <c r="AE50" s="120">
        <v>10.611111111111112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171.99999999999997</v>
      </c>
      <c r="R52" s="115">
        <v>0.13793103448275859</v>
      </c>
      <c r="S52" s="92"/>
      <c r="T52" s="114">
        <v>127</v>
      </c>
      <c r="U52" s="114">
        <v>45</v>
      </c>
      <c r="V52" s="114"/>
      <c r="W52" s="114">
        <v>43</v>
      </c>
      <c r="X52" s="114"/>
      <c r="Y52" s="114">
        <v>129</v>
      </c>
      <c r="Z52" s="114">
        <v>93</v>
      </c>
      <c r="AA52" s="114">
        <v>1</v>
      </c>
      <c r="AB52" s="114" t="s">
        <v>64</v>
      </c>
      <c r="AC52" s="114" t="s">
        <v>64</v>
      </c>
      <c r="AD52" s="114">
        <v>35</v>
      </c>
      <c r="AE52" s="120">
        <v>5.0632183908045976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625</v>
      </c>
      <c r="R53" s="115">
        <v>0.50120288692862869</v>
      </c>
      <c r="S53" s="116"/>
      <c r="T53" s="114">
        <v>503</v>
      </c>
      <c r="U53" s="114">
        <v>122</v>
      </c>
      <c r="V53" s="114"/>
      <c r="W53" s="114">
        <v>49</v>
      </c>
      <c r="X53" s="114"/>
      <c r="Y53" s="114">
        <v>576</v>
      </c>
      <c r="Z53" s="114">
        <v>500</v>
      </c>
      <c r="AA53" s="114">
        <v>4</v>
      </c>
      <c r="AB53" s="114" t="s">
        <v>64</v>
      </c>
      <c r="AC53" s="114">
        <v>1</v>
      </c>
      <c r="AD53" s="114">
        <v>71</v>
      </c>
      <c r="AE53" s="120">
        <v>7.6304000000000025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54</v>
      </c>
      <c r="R54" s="115">
        <v>4.330392943063352E-2</v>
      </c>
      <c r="S54" s="116"/>
      <c r="T54" s="114">
        <v>33</v>
      </c>
      <c r="U54" s="114">
        <v>21</v>
      </c>
      <c r="V54" s="114"/>
      <c r="W54" s="114">
        <v>11</v>
      </c>
      <c r="X54" s="114"/>
      <c r="Y54" s="114">
        <v>43</v>
      </c>
      <c r="Z54" s="114">
        <v>41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1.3888888888888886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124</v>
      </c>
      <c r="R55" s="115">
        <v>9.9438652766639934E-2</v>
      </c>
      <c r="S55" s="116"/>
      <c r="T55" s="114">
        <v>102</v>
      </c>
      <c r="U55" s="114">
        <v>22</v>
      </c>
      <c r="V55" s="114"/>
      <c r="W55" s="114">
        <v>22</v>
      </c>
      <c r="X55" s="114"/>
      <c r="Y55" s="114">
        <v>102</v>
      </c>
      <c r="Z55" s="114">
        <v>75</v>
      </c>
      <c r="AA55" s="114">
        <v>1</v>
      </c>
      <c r="AB55" s="114">
        <v>2</v>
      </c>
      <c r="AC55" s="114">
        <v>1</v>
      </c>
      <c r="AD55" s="114">
        <v>23</v>
      </c>
      <c r="AE55" s="120">
        <v>17.306451612903231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272</v>
      </c>
      <c r="R56" s="182">
        <v>0.21812349639133921</v>
      </c>
      <c r="S56" s="129"/>
      <c r="T56" s="130">
        <v>227</v>
      </c>
      <c r="U56" s="130">
        <v>45</v>
      </c>
      <c r="V56" s="130"/>
      <c r="W56" s="130">
        <v>60</v>
      </c>
      <c r="X56" s="130"/>
      <c r="Y56" s="130">
        <v>212</v>
      </c>
      <c r="Z56" s="130">
        <v>189</v>
      </c>
      <c r="AA56" s="130">
        <v>4</v>
      </c>
      <c r="AB56" s="130" t="s">
        <v>64</v>
      </c>
      <c r="AC56" s="130" t="s">
        <v>64</v>
      </c>
      <c r="AD56" s="130">
        <v>19</v>
      </c>
      <c r="AE56" s="183">
        <v>6.1691176470588234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2025-01-02T17:38:16Z</dcterms:created>
  <dcterms:modified xsi:type="dcterms:W3CDTF">2025-01-02T17:38:25Z</dcterms:modified>
</cp:coreProperties>
</file>