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<sst xmlns="http://schemas.openxmlformats.org/spreadsheetml/2006/main" count="196" uniqueCount="66">
  <si>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</si>
  <si>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</si>
  <si>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</si>
  <si>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</si>
  <si>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</si>
  <si>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</si>
  <si>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</si>
  <si>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</si>
  <si>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</si>
  <si>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</si>
  <si>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</si>
  <si>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</si>
  <si>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</si>
  <si>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</si>
  <si>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</si>
  <si>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</si>
  <si>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</si>
  <si>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</si>
  <si>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</si>
  <si>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</si>
  <si>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</si>
  <si>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</si>
  <si>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</si>
  <si>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</si>
  <si>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</si>
  <si>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</si>
  <si>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</si>
  <si>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</si>
  <si>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</si>
  <si>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</si>
  <si>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</si>
  <si>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</si>
  <si>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</si>
  <si>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</si>
  <si>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</si>
  <si>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</si>
  <si>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</si>
  <si>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</si>
  <si>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</si>
  <si>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</si>
  <si>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</si>
  <si>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</si>
  <si>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</si>
  <si>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</si>
  <si>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</si>
  <si>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</si>
  <si>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</si>
  <si>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</si>
  <si>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</si>
  <si>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</si>
  <si>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</si>
  <si>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</si>
  <si>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</si>
  <si>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</si>
  <si>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</si>
  <si>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</si>
  <si>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</si>
  <si>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</si>
  <si>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</si>
  <si>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</si>
  <si>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</si>
  <si>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</si>
  <si>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3732 - Diseñadores y decoradores de interior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</si>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</sst>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2258</c:v>
              </c:pt>
              <c:pt idx="1">
                <c:v>2310</c:v>
              </c:pt>
              <c:pt idx="2">
                <c:v>2294</c:v>
              </c:pt>
              <c:pt idx="3">
                <c:v>2304</c:v>
              </c:pt>
              <c:pt idx="4">
                <c:v>2222</c:v>
              </c:pt>
              <c:pt idx="5">
                <c:v>2193</c:v>
              </c:pt>
              <c:pt idx="6">
                <c:v>2174</c:v>
              </c:pt>
              <c:pt idx="7">
                <c:v>2178</c:v>
              </c:pt>
              <c:pt idx="8">
                <c:v>2195</c:v>
              </c:pt>
              <c:pt idx="9">
                <c:v>2174</c:v>
              </c:pt>
              <c:pt idx="10">
                <c:v>2124</c:v>
              </c:pt>
              <c:pt idx="11">
                <c:v>2086</c:v>
              </c:pt>
              <c:pt idx="12">
                <c:v>2126</c:v>
              </c:pt>
            </c:numLit>
          </c:val>
          <c:extLst>
            <c:ext xmlns:c16="http://schemas.microsoft.com/office/drawing/2014/chart" uri="{C3380CC4-5D6E-409C-BE32-E72D297353CC}">
              <c16:uniqueId val="{00000000-38D4-4FD3-A38B-EDCC59405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49</c:v>
              </c:pt>
              <c:pt idx="1">
                <c:v>73</c:v>
              </c:pt>
              <c:pt idx="2">
                <c:v>109</c:v>
              </c:pt>
              <c:pt idx="3">
                <c:v>80</c:v>
              </c:pt>
              <c:pt idx="4">
                <c:v>113</c:v>
              </c:pt>
              <c:pt idx="5">
                <c:v>73</c:v>
              </c:pt>
              <c:pt idx="6">
                <c:v>58</c:v>
              </c:pt>
              <c:pt idx="7">
                <c:v>65</c:v>
              </c:pt>
              <c:pt idx="8">
                <c:v>41</c:v>
              </c:pt>
              <c:pt idx="9">
                <c:v>93</c:v>
              </c:pt>
              <c:pt idx="10">
                <c:v>85</c:v>
              </c:pt>
              <c:pt idx="11">
                <c:v>98</c:v>
              </c:pt>
              <c:pt idx="12">
                <c:v>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8D4-4FD3-A38B-EDCC59405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04-44D9-BDE9-3519EF43776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04-44D9-BDE9-3519EF43776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04-44D9-BDE9-3519EF43776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19</c:v>
              </c:pt>
              <c:pt idx="1">
                <c:v>45</c:v>
              </c:pt>
              <c:pt idx="2">
                <c:v>36</c:v>
              </c:pt>
              <c:pt idx="3">
                <c:v>45</c:v>
              </c:pt>
              <c:pt idx="4">
                <c:v>39</c:v>
              </c:pt>
              <c:pt idx="5">
                <c:v>35</c:v>
              </c:pt>
              <c:pt idx="6">
                <c:v>26</c:v>
              </c:pt>
              <c:pt idx="7">
                <c:v>34</c:v>
              </c:pt>
              <c:pt idx="8">
                <c:v>25</c:v>
              </c:pt>
              <c:pt idx="9">
                <c:v>48</c:v>
              </c:pt>
              <c:pt idx="10">
                <c:v>29</c:v>
              </c:pt>
              <c:pt idx="11">
                <c:v>40</c:v>
              </c:pt>
              <c:pt idx="12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03-B204-44D9-BDE9-3519EF43776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04-44D9-BDE9-3519EF43776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04-44D9-BDE9-3519EF43776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204-44D9-BDE9-3519EF43776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30</c:v>
              </c:pt>
              <c:pt idx="1">
                <c:v>28</c:v>
              </c:pt>
              <c:pt idx="2">
                <c:v>73</c:v>
              </c:pt>
              <c:pt idx="3">
                <c:v>35</c:v>
              </c:pt>
              <c:pt idx="4">
                <c:v>74</c:v>
              </c:pt>
              <c:pt idx="5">
                <c:v>38</c:v>
              </c:pt>
              <c:pt idx="6">
                <c:v>32</c:v>
              </c:pt>
              <c:pt idx="7">
                <c:v>31</c:v>
              </c:pt>
              <c:pt idx="8">
                <c:v>16</c:v>
              </c:pt>
              <c:pt idx="9">
                <c:v>45</c:v>
              </c:pt>
              <c:pt idx="10">
                <c:v>56</c:v>
              </c:pt>
              <c:pt idx="11">
                <c:v>58</c:v>
              </c:pt>
              <c:pt idx="12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7-B204-44D9-BDE9-3519EF437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170-4339-8CB2-73F4FB2C228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2602</c:v>
              </c:pt>
              <c:pt idx="1">
                <c:v>3372</c:v>
              </c:pt>
              <c:pt idx="2">
                <c:v>2788</c:v>
              </c:pt>
              <c:pt idx="3">
                <c:v>2176</c:v>
              </c:pt>
              <c:pt idx="4">
                <c:v>2258</c:v>
              </c:pt>
              <c:pt idx="5">
                <c:v>2126</c:v>
              </c:pt>
            </c:numLit>
          </c:val>
          <c:extLst>
            <c:ext xmlns:c16="http://schemas.microsoft.com/office/drawing/2014/chart" uri="{C3380CC4-5D6E-409C-BE32-E72D297353CC}">
              <c16:uniqueId val="{00000001-3170-4339-8CB2-73F4FB2C2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70-4339-8CB2-73F4FB2C228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849</c:v>
              </c:pt>
              <c:pt idx="1">
                <c:v>1125</c:v>
              </c:pt>
              <c:pt idx="2">
                <c:v>925</c:v>
              </c:pt>
              <c:pt idx="3">
                <c:v>716</c:v>
              </c:pt>
              <c:pt idx="4">
                <c:v>725</c:v>
              </c:pt>
              <c:pt idx="5">
                <c:v>690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170-4339-8CB2-73F4FB2C228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170-4339-8CB2-73F4FB2C228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1753</c:v>
              </c:pt>
              <c:pt idx="1">
                <c:v>2247</c:v>
              </c:pt>
              <c:pt idx="2">
                <c:v>1863</c:v>
              </c:pt>
              <c:pt idx="3">
                <c:v>1460</c:v>
              </c:pt>
              <c:pt idx="4">
                <c:v>1533</c:v>
              </c:pt>
              <c:pt idx="5">
                <c:v>1436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170-4339-8CB2-73F4FB2C2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6C-4702-890D-96E8B5885F6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6C-4702-890D-96E8B5885F6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189</c:v>
              </c:pt>
              <c:pt idx="1">
                <c:v>119</c:v>
              </c:pt>
              <c:pt idx="2">
                <c:v>201</c:v>
              </c:pt>
              <c:pt idx="3">
                <c:v>444</c:v>
              </c:pt>
              <c:pt idx="4">
                <c:v>400</c:v>
              </c:pt>
              <c:pt idx="5">
                <c:v>440</c:v>
              </c:pt>
            </c:numLit>
          </c:val>
          <c:extLst>
            <c:ext xmlns:c16="http://schemas.microsoft.com/office/drawing/2014/chart" uri="{C3380CC4-5D6E-409C-BE32-E72D297353CC}">
              <c16:uniqueId val="{00000002-2E6C-4702-890D-96E8B5885F6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6C-4702-890D-96E8B5885F6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6C-4702-890D-96E8B5885F6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1106</c:v>
              </c:pt>
              <c:pt idx="1">
                <c:v>777</c:v>
              </c:pt>
              <c:pt idx="2">
                <c:v>964</c:v>
              </c:pt>
              <c:pt idx="3">
                <c:v>619</c:v>
              </c:pt>
              <c:pt idx="4">
                <c:v>529</c:v>
              </c:pt>
              <c:pt idx="5">
                <c:v>503</c:v>
              </c:pt>
            </c:numLit>
          </c:val>
          <c:extLst>
            <c:ext xmlns:c16="http://schemas.microsoft.com/office/drawing/2014/chart" uri="{C3380CC4-5D6E-409C-BE32-E72D297353CC}">
              <c16:uniqueId val="{00000005-2E6C-4702-890D-96E8B5885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A1-422B-8990-5808425CBDA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A1-422B-8990-5808425CBDA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2258</c:v>
              </c:pt>
              <c:pt idx="1">
                <c:v>2310</c:v>
              </c:pt>
              <c:pt idx="2">
                <c:v>2294</c:v>
              </c:pt>
              <c:pt idx="3">
                <c:v>2304</c:v>
              </c:pt>
              <c:pt idx="4">
                <c:v>2222</c:v>
              </c:pt>
              <c:pt idx="5">
                <c:v>2193</c:v>
              </c:pt>
              <c:pt idx="6">
                <c:v>2174</c:v>
              </c:pt>
              <c:pt idx="7">
                <c:v>2178</c:v>
              </c:pt>
              <c:pt idx="8">
                <c:v>2195</c:v>
              </c:pt>
              <c:pt idx="9">
                <c:v>2174</c:v>
              </c:pt>
              <c:pt idx="10">
                <c:v>2124</c:v>
              </c:pt>
              <c:pt idx="11">
                <c:v>2086</c:v>
              </c:pt>
              <c:pt idx="12">
                <c:v>2126</c:v>
              </c:pt>
            </c:numLit>
          </c:val>
          <c:extLst>
            <c:ext xmlns:c16="http://schemas.microsoft.com/office/drawing/2014/chart" uri="{C3380CC4-5D6E-409C-BE32-E72D297353CC}">
              <c16:uniqueId val="{00000002-69A1-422B-8990-5808425CB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A1-422B-8990-5808425CBDA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A1-422B-8990-5808425CBDA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725</c:v>
              </c:pt>
              <c:pt idx="1">
                <c:v>758</c:v>
              </c:pt>
              <c:pt idx="2">
                <c:v>743</c:v>
              </c:pt>
              <c:pt idx="3">
                <c:v>756</c:v>
              </c:pt>
              <c:pt idx="4">
                <c:v>717</c:v>
              </c:pt>
              <c:pt idx="5">
                <c:v>720</c:v>
              </c:pt>
              <c:pt idx="6">
                <c:v>705</c:v>
              </c:pt>
              <c:pt idx="7">
                <c:v>712</c:v>
              </c:pt>
              <c:pt idx="8">
                <c:v>698</c:v>
              </c:pt>
              <c:pt idx="9">
                <c:v>701</c:v>
              </c:pt>
              <c:pt idx="10">
                <c:v>678</c:v>
              </c:pt>
              <c:pt idx="11">
                <c:v>665</c:v>
              </c:pt>
              <c:pt idx="12">
                <c:v>690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9A1-422B-8990-5808425CBDA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A1-422B-8990-5808425CBDA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9A1-422B-8990-5808425CBDA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1533</c:v>
              </c:pt>
              <c:pt idx="1">
                <c:v>1552</c:v>
              </c:pt>
              <c:pt idx="2">
                <c:v>1551</c:v>
              </c:pt>
              <c:pt idx="3">
                <c:v>1548</c:v>
              </c:pt>
              <c:pt idx="4">
                <c:v>1505</c:v>
              </c:pt>
              <c:pt idx="5">
                <c:v>1473</c:v>
              </c:pt>
              <c:pt idx="6">
                <c:v>1469</c:v>
              </c:pt>
              <c:pt idx="7">
                <c:v>1466</c:v>
              </c:pt>
              <c:pt idx="8">
                <c:v>1497</c:v>
              </c:pt>
              <c:pt idx="9">
                <c:v>1473</c:v>
              </c:pt>
              <c:pt idx="10">
                <c:v>1446</c:v>
              </c:pt>
              <c:pt idx="11">
                <c:v>1421</c:v>
              </c:pt>
              <c:pt idx="12">
                <c:v>1436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69A1-422B-8990-5808425CB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2258</v>
          </cell>
          <cell r="D55">
            <v>725</v>
          </cell>
          <cell r="E55">
            <v>1533</v>
          </cell>
        </row>
        <row r="56">
          <cell r="A56" t="str">
            <v>2024</v>
          </cell>
          <cell r="B56" t="str">
            <v>Enero</v>
          </cell>
          <cell r="C56">
            <v>2310</v>
          </cell>
          <cell r="D56">
            <v>758</v>
          </cell>
          <cell r="E56">
            <v>1552</v>
          </cell>
        </row>
        <row r="57">
          <cell r="B57" t="str">
            <v>Febrero</v>
          </cell>
          <cell r="C57">
            <v>2294</v>
          </cell>
          <cell r="D57">
            <v>743</v>
          </cell>
          <cell r="E57">
            <v>1551</v>
          </cell>
        </row>
        <row r="58">
          <cell r="B58" t="str">
            <v>Marzo</v>
          </cell>
          <cell r="C58">
            <v>2304</v>
          </cell>
          <cell r="D58">
            <v>756</v>
          </cell>
          <cell r="E58">
            <v>1548</v>
          </cell>
        </row>
        <row r="59">
          <cell r="B59" t="str">
            <v>Abril</v>
          </cell>
          <cell r="C59">
            <v>2222</v>
          </cell>
          <cell r="D59">
            <v>717</v>
          </cell>
          <cell r="E59">
            <v>1505</v>
          </cell>
        </row>
        <row r="60">
          <cell r="B60" t="str">
            <v>Mayo</v>
          </cell>
          <cell r="C60">
            <v>2193</v>
          </cell>
          <cell r="D60">
            <v>720</v>
          </cell>
          <cell r="E60">
            <v>1473</v>
          </cell>
        </row>
        <row r="61">
          <cell r="B61" t="str">
            <v>Junio</v>
          </cell>
          <cell r="C61">
            <v>2174</v>
          </cell>
          <cell r="D61">
            <v>705</v>
          </cell>
          <cell r="E61">
            <v>1469</v>
          </cell>
        </row>
        <row r="62">
          <cell r="B62" t="str">
            <v>Julio</v>
          </cell>
          <cell r="C62">
            <v>2178</v>
          </cell>
          <cell r="D62">
            <v>712</v>
          </cell>
          <cell r="E62">
            <v>1466</v>
          </cell>
        </row>
        <row r="63">
          <cell r="B63" t="str">
            <v>Agosto</v>
          </cell>
          <cell r="C63">
            <v>2195</v>
          </cell>
          <cell r="D63">
            <v>698</v>
          </cell>
          <cell r="E63">
            <v>1497</v>
          </cell>
        </row>
        <row r="64">
          <cell r="B64" t="str">
            <v>Septiembre</v>
          </cell>
          <cell r="C64">
            <v>2174</v>
          </cell>
          <cell r="D64">
            <v>701</v>
          </cell>
          <cell r="E64">
            <v>1473</v>
          </cell>
        </row>
        <row r="65">
          <cell r="B65" t="str">
            <v>Octubre</v>
          </cell>
          <cell r="C65">
            <v>2124</v>
          </cell>
          <cell r="D65">
            <v>678</v>
          </cell>
          <cell r="E65">
            <v>1446</v>
          </cell>
        </row>
        <row r="66">
          <cell r="B66" t="str">
            <v>Noviembre</v>
          </cell>
          <cell r="C66">
            <v>2086</v>
          </cell>
          <cell r="D66">
            <v>665</v>
          </cell>
          <cell r="E66">
            <v>1421</v>
          </cell>
        </row>
        <row r="67">
          <cell r="B67" t="str">
            <v>Diciembre</v>
          </cell>
          <cell r="C67">
            <v>2126</v>
          </cell>
          <cell r="D67">
            <v>690</v>
          </cell>
          <cell r="E67">
            <v>1436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2602</v>
          </cell>
          <cell r="D72">
            <v>849</v>
          </cell>
          <cell r="E72">
            <v>1753</v>
          </cell>
        </row>
        <row r="73">
          <cell r="A73" t="str">
            <v>2020</v>
          </cell>
          <cell r="B73" t="str">
            <v>Diciembre</v>
          </cell>
          <cell r="C73">
            <v>3372</v>
          </cell>
          <cell r="D73">
            <v>1125</v>
          </cell>
          <cell r="E73">
            <v>2247</v>
          </cell>
        </row>
        <row r="74">
          <cell r="A74" t="str">
            <v>2021</v>
          </cell>
          <cell r="B74" t="str">
            <v>Diciembre</v>
          </cell>
          <cell r="C74">
            <v>2788</v>
          </cell>
          <cell r="D74">
            <v>925</v>
          </cell>
          <cell r="E74">
            <v>1863</v>
          </cell>
        </row>
        <row r="75">
          <cell r="A75" t="str">
            <v>2022</v>
          </cell>
          <cell r="B75" t="str">
            <v>Diciembre</v>
          </cell>
          <cell r="C75">
            <v>2176</v>
          </cell>
          <cell r="D75">
            <v>716</v>
          </cell>
          <cell r="E75">
            <v>1460</v>
          </cell>
        </row>
        <row r="76">
          <cell r="A76" t="str">
            <v>2023</v>
          </cell>
          <cell r="B76" t="str">
            <v>Diciembre</v>
          </cell>
          <cell r="C76">
            <v>2258</v>
          </cell>
          <cell r="D76">
            <v>725</v>
          </cell>
          <cell r="E76">
            <v>1533</v>
          </cell>
        </row>
        <row r="77">
          <cell r="A77" t="str">
            <v>2024</v>
          </cell>
          <cell r="B77" t="str">
            <v>Diciembre</v>
          </cell>
          <cell r="C77">
            <v>2126</v>
          </cell>
          <cell r="D77">
            <v>690</v>
          </cell>
          <cell r="E77">
            <v>1436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49</v>
          </cell>
          <cell r="E62">
            <v>19</v>
          </cell>
          <cell r="F62">
            <v>30</v>
          </cell>
        </row>
        <row r="63">
          <cell r="A63" t="str">
            <v>2024</v>
          </cell>
          <cell r="B63" t="str">
            <v>Enero</v>
          </cell>
          <cell r="D63">
            <v>73</v>
          </cell>
          <cell r="E63">
            <v>45</v>
          </cell>
          <cell r="F63">
            <v>28</v>
          </cell>
        </row>
        <row r="64">
          <cell r="B64" t="str">
            <v>Febrero</v>
          </cell>
          <cell r="D64">
            <v>109</v>
          </cell>
          <cell r="E64">
            <v>36</v>
          </cell>
          <cell r="F64">
            <v>73</v>
          </cell>
        </row>
        <row r="65">
          <cell r="B65" t="str">
            <v>Marzo</v>
          </cell>
          <cell r="D65">
            <v>80</v>
          </cell>
          <cell r="E65">
            <v>45</v>
          </cell>
          <cell r="F65">
            <v>35</v>
          </cell>
        </row>
        <row r="66">
          <cell r="B66" t="str">
            <v>Abril</v>
          </cell>
          <cell r="D66">
            <v>113</v>
          </cell>
          <cell r="E66">
            <v>39</v>
          </cell>
          <cell r="F66">
            <v>74</v>
          </cell>
        </row>
        <row r="67">
          <cell r="B67" t="str">
            <v>Mayo</v>
          </cell>
          <cell r="D67">
            <v>73</v>
          </cell>
          <cell r="E67">
            <v>35</v>
          </cell>
          <cell r="F67">
            <v>38</v>
          </cell>
        </row>
        <row r="68">
          <cell r="B68" t="str">
            <v>Junio</v>
          </cell>
          <cell r="D68">
            <v>58</v>
          </cell>
          <cell r="E68">
            <v>26</v>
          </cell>
          <cell r="F68">
            <v>32</v>
          </cell>
        </row>
        <row r="69">
          <cell r="B69" t="str">
            <v>Julio</v>
          </cell>
          <cell r="D69">
            <v>65</v>
          </cell>
          <cell r="E69">
            <v>34</v>
          </cell>
          <cell r="F69">
            <v>31</v>
          </cell>
        </row>
        <row r="70">
          <cell r="B70" t="str">
            <v>Agosto</v>
          </cell>
          <cell r="D70">
            <v>41</v>
          </cell>
          <cell r="E70">
            <v>25</v>
          </cell>
          <cell r="F70">
            <v>16</v>
          </cell>
        </row>
        <row r="71">
          <cell r="B71" t="str">
            <v>Septiembre</v>
          </cell>
          <cell r="D71">
            <v>93</v>
          </cell>
          <cell r="E71">
            <v>48</v>
          </cell>
          <cell r="F71">
            <v>45</v>
          </cell>
        </row>
        <row r="72">
          <cell r="B72" t="str">
            <v>Octubre</v>
          </cell>
          <cell r="D72">
            <v>85</v>
          </cell>
          <cell r="E72">
            <v>29</v>
          </cell>
          <cell r="F72">
            <v>56</v>
          </cell>
        </row>
        <row r="73">
          <cell r="B73" t="str">
            <v>Noviembre</v>
          </cell>
          <cell r="D73">
            <v>98</v>
          </cell>
          <cell r="E73">
            <v>40</v>
          </cell>
          <cell r="F73">
            <v>58</v>
          </cell>
        </row>
        <row r="74">
          <cell r="B74" t="str">
            <v>Diciembre</v>
          </cell>
          <cell r="D74">
            <v>55</v>
          </cell>
          <cell r="E74">
            <v>38</v>
          </cell>
          <cell r="F74">
            <v>17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189</v>
          </cell>
          <cell r="D116">
            <v>1106</v>
          </cell>
        </row>
        <row r="117">
          <cell r="A117" t="str">
            <v>2020</v>
          </cell>
          <cell r="C117">
            <v>119</v>
          </cell>
          <cell r="D117">
            <v>777</v>
          </cell>
        </row>
        <row r="118">
          <cell r="A118" t="str">
            <v>2021</v>
          </cell>
          <cell r="C118">
            <v>201</v>
          </cell>
          <cell r="D118">
            <v>964</v>
          </cell>
        </row>
        <row r="119">
          <cell r="A119" t="str">
            <v>2022</v>
          </cell>
          <cell r="C119">
            <v>444</v>
          </cell>
          <cell r="D119">
            <v>619</v>
          </cell>
        </row>
        <row r="120">
          <cell r="A120" t="str">
            <v>2023</v>
          </cell>
          <cell r="C120">
            <v>400</v>
          </cell>
          <cell r="D120">
            <v>529</v>
          </cell>
        </row>
        <row r="121">
          <cell r="A121" t="str">
            <v>2024</v>
          </cell>
          <cell r="C121">
            <v>440</v>
          </cell>
          <cell r="D121">
            <v>503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2807.9999999999977</v>
      </c>
      <c r="D12" s="81" t="s">
        <v>29</v>
      </c>
      <c r="E12" s="81"/>
      <c r="F12" s="82">
        <v>0.57306590257884615</v>
      </c>
      <c r="G12" s="82">
        <v>-3.3057851239669596</v>
      </c>
      <c r="H12" s="81"/>
      <c r="I12" s="81">
        <v>2126</v>
      </c>
      <c r="J12" s="81" t="s">
        <v>29</v>
      </c>
      <c r="K12" s="81"/>
      <c r="L12" s="82">
        <v>1.917545541706571</v>
      </c>
      <c r="M12" s="83">
        <v>-5.8458813108946348</v>
      </c>
      <c r="O12" s="84" t="s">
        <v>30</v>
      </c>
      <c r="P12" s="63"/>
      <c r="Q12" s="81">
        <v>55</v>
      </c>
      <c r="R12" s="81" t="s">
        <v>29</v>
      </c>
      <c r="S12" s="81"/>
      <c r="T12" s="81">
        <v>47</v>
      </c>
      <c r="U12" s="81">
        <v>8</v>
      </c>
      <c r="V12" s="81"/>
      <c r="W12" s="81">
        <v>38</v>
      </c>
      <c r="X12" s="81"/>
      <c r="Y12" s="81">
        <v>17</v>
      </c>
      <c r="Z12" s="81">
        <v>4</v>
      </c>
      <c r="AA12" s="81">
        <v>2</v>
      </c>
      <c r="AB12" s="81">
        <v>1</v>
      </c>
      <c r="AC12" s="81">
        <v>1</v>
      </c>
      <c r="AD12" s="81">
        <v>9</v>
      </c>
      <c r="AE12" s="85">
        <v>18.446428571428573</v>
      </c>
    </row>
    <row r="13" spans="1:31" ht="15" customHeight="1">
      <c r="A13" s="86" t="s">
        <v>31</v>
      </c>
      <c r="B13" s="80"/>
      <c r="C13" s="87">
        <v>114.00000000000004</v>
      </c>
      <c r="D13" s="88">
        <v>4.0598290598290648E-2</v>
      </c>
      <c r="E13" s="89"/>
      <c r="F13" s="90">
        <v>0.88495575221241429</v>
      </c>
      <c r="G13" s="90">
        <v>25.274725274725323</v>
      </c>
      <c r="H13" s="91"/>
      <c r="I13" s="87">
        <v>91.000000000000028</v>
      </c>
      <c r="J13" s="88">
        <v>4.2803386641580447E-2</v>
      </c>
      <c r="K13" s="92"/>
      <c r="L13" s="90">
        <v>6.2465295451437397E-14</v>
      </c>
      <c r="M13" s="93">
        <v>35.820895522388128</v>
      </c>
      <c r="O13" s="84" t="s">
        <v>23</v>
      </c>
      <c r="P13" s="63"/>
      <c r="Q13" s="94">
        <v>1</v>
      </c>
      <c r="R13" s="95" t="s">
        <v>29</v>
      </c>
      <c r="S13" s="96"/>
      <c r="T13" s="94">
        <v>0.8545454545454545</v>
      </c>
      <c r="U13" s="94">
        <v>0.14545454545454545</v>
      </c>
      <c r="V13" s="94"/>
      <c r="W13" s="94">
        <v>0.69090909090909092</v>
      </c>
      <c r="X13" s="94"/>
      <c r="Y13" s="94">
        <v>0.30909090909090908</v>
      </c>
      <c r="Z13" s="94">
        <v>7.2727272727272724E-2</v>
      </c>
      <c r="AA13" s="94">
        <v>3.6363636363636362E-2</v>
      </c>
      <c r="AB13" s="94">
        <v>1.8181818181818181E-2</v>
      </c>
      <c r="AC13" s="94">
        <v>1.8181818181818181E-2</v>
      </c>
      <c r="AD13" s="94">
        <v>0.16363636363636364</v>
      </c>
      <c r="AE13" s="97" t="s">
        <v>29</v>
      </c>
    </row>
    <row r="14" spans="1:31" ht="15" customHeight="1">
      <c r="A14" s="86" t="s">
        <v>32</v>
      </c>
      <c r="B14" s="24"/>
      <c r="C14" s="87">
        <v>2694</v>
      </c>
      <c r="D14" s="88">
        <v>0.95940170940171021</v>
      </c>
      <c r="E14" s="92"/>
      <c r="F14" s="90">
        <v>0.55991041433379196</v>
      </c>
      <c r="G14" s="90">
        <v>-4.2303590472804675</v>
      </c>
      <c r="H14" s="92"/>
      <c r="I14" s="87">
        <v>2034.9999999999993</v>
      </c>
      <c r="J14" s="88">
        <v>0.95719661335841921</v>
      </c>
      <c r="K14" s="92"/>
      <c r="L14" s="90">
        <v>2.0050125313282168</v>
      </c>
      <c r="M14" s="93">
        <v>-7.1200365130077712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>
        <v>1</v>
      </c>
      <c r="AB14" s="102">
        <v>1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949.99999999999977</v>
      </c>
      <c r="D16" s="88">
        <v>0.33831908831908852</v>
      </c>
      <c r="E16" s="92"/>
      <c r="F16" s="90">
        <v>-4.5226130653266239</v>
      </c>
      <c r="G16" s="90">
        <v>-3.4552845528455403</v>
      </c>
      <c r="H16" s="112"/>
      <c r="I16" s="87">
        <v>718</v>
      </c>
      <c r="J16" s="88">
        <v>0.33772342427093133</v>
      </c>
      <c r="K16" s="92"/>
      <c r="L16" s="90">
        <v>0.4195804195805154</v>
      </c>
      <c r="M16" s="93">
        <v>-1.2379642365887362</v>
      </c>
      <c r="O16" s="113" t="s">
        <v>37</v>
      </c>
      <c r="P16" s="21"/>
      <c r="Q16" s="114">
        <v>19</v>
      </c>
      <c r="R16" s="115">
        <v>0.34545454545454546</v>
      </c>
      <c r="S16" s="116"/>
      <c r="T16" s="87">
        <v>16</v>
      </c>
      <c r="U16" s="87">
        <v>3</v>
      </c>
      <c r="V16" s="87"/>
      <c r="W16" s="87">
        <v>11</v>
      </c>
      <c r="X16" s="87"/>
      <c r="Y16" s="87">
        <v>8</v>
      </c>
      <c r="Z16" s="87">
        <v>1</v>
      </c>
      <c r="AA16" s="87">
        <v>1</v>
      </c>
      <c r="AB16" s="87">
        <v>1</v>
      </c>
      <c r="AC16" s="87" t="s">
        <v>64</v>
      </c>
      <c r="AD16" s="87">
        <v>5</v>
      </c>
      <c r="AE16" s="117">
        <v>22.800000000000008</v>
      </c>
    </row>
    <row r="17" spans="1:31" ht="15" customHeight="1">
      <c r="A17" s="86" t="s">
        <v>38</v>
      </c>
      <c r="B17" s="107"/>
      <c r="C17" s="87">
        <v>419</v>
      </c>
      <c r="D17" s="88">
        <v>0.14921652421652434</v>
      </c>
      <c r="E17" s="92"/>
      <c r="F17" s="90">
        <v>14.168937329700238</v>
      </c>
      <c r="G17" s="90">
        <v>7.4358974358974201</v>
      </c>
      <c r="H17" s="116"/>
      <c r="I17" s="87">
        <v>292</v>
      </c>
      <c r="J17" s="88">
        <v>0.13734713076199437</v>
      </c>
      <c r="K17" s="92"/>
      <c r="L17" s="90">
        <v>15.873015873015886</v>
      </c>
      <c r="M17" s="93">
        <v>1.3888888888888689</v>
      </c>
      <c r="O17" s="113" t="s">
        <v>39</v>
      </c>
      <c r="P17" s="21"/>
      <c r="Q17" s="114">
        <v>36</v>
      </c>
      <c r="R17" s="115">
        <v>0.65454545454545454</v>
      </c>
      <c r="S17" s="116"/>
      <c r="T17" s="87">
        <v>31</v>
      </c>
      <c r="U17" s="87">
        <v>5</v>
      </c>
      <c r="V17" s="87"/>
      <c r="W17" s="87">
        <v>27</v>
      </c>
      <c r="X17" s="87"/>
      <c r="Y17" s="87">
        <v>9</v>
      </c>
      <c r="Z17" s="87">
        <v>3</v>
      </c>
      <c r="AA17" s="87">
        <v>1</v>
      </c>
      <c r="AB17" s="87" t="s">
        <v>64</v>
      </c>
      <c r="AC17" s="87">
        <v>1</v>
      </c>
      <c r="AD17" s="87">
        <v>4</v>
      </c>
      <c r="AE17" s="117">
        <v>16.027777777777775</v>
      </c>
    </row>
    <row r="18" spans="1:31" ht="15" customHeight="1">
      <c r="A18" s="86" t="s">
        <v>40</v>
      </c>
      <c r="B18" s="107"/>
      <c r="C18" s="87">
        <v>403</v>
      </c>
      <c r="D18" s="88">
        <v>0.14351851851851863</v>
      </c>
      <c r="E18" s="92"/>
      <c r="F18" s="90">
        <v>6.3324538258575034</v>
      </c>
      <c r="G18" s="90">
        <v>-12.958963282937356</v>
      </c>
      <c r="H18" s="116"/>
      <c r="I18" s="87">
        <v>305.99999999999994</v>
      </c>
      <c r="J18" s="88">
        <v>0.14393226716839133</v>
      </c>
      <c r="K18" s="92"/>
      <c r="L18" s="90">
        <v>6.2499999999999805</v>
      </c>
      <c r="M18" s="93">
        <v>-19.895287958115208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1036.0000000000002</v>
      </c>
      <c r="D19" s="88">
        <v>0.36894586894586934</v>
      </c>
      <c r="E19" s="92"/>
      <c r="F19" s="90">
        <v>-1.4272121788772167</v>
      </c>
      <c r="G19" s="90">
        <v>-2.9053420805997496</v>
      </c>
      <c r="H19" s="116"/>
      <c r="I19" s="87">
        <v>810</v>
      </c>
      <c r="J19" s="88">
        <v>0.38099717779868297</v>
      </c>
      <c r="K19" s="92"/>
      <c r="L19" s="90">
        <v>-2.5270758122743682</v>
      </c>
      <c r="M19" s="93">
        <v>-5.9233449477352043</v>
      </c>
      <c r="O19" s="113" t="s">
        <v>43</v>
      </c>
      <c r="P19" s="21"/>
      <c r="Q19" s="121">
        <v>48</v>
      </c>
      <c r="R19" s="115">
        <v>0.87272727272727268</v>
      </c>
      <c r="S19" s="116"/>
      <c r="T19" s="87">
        <v>40</v>
      </c>
      <c r="U19" s="87">
        <v>8</v>
      </c>
      <c r="V19" s="87"/>
      <c r="W19" s="114">
        <v>32</v>
      </c>
      <c r="X19" s="114"/>
      <c r="Y19" s="87">
        <v>16</v>
      </c>
      <c r="Z19" s="87">
        <v>4</v>
      </c>
      <c r="AA19" s="87">
        <v>2</v>
      </c>
      <c r="AB19" s="87" t="s">
        <v>64</v>
      </c>
      <c r="AC19" s="87">
        <v>1</v>
      </c>
      <c r="AD19" s="87">
        <v>9</v>
      </c>
      <c r="AE19" s="117">
        <v>13.734693877551017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7</v>
      </c>
      <c r="R20" s="115">
        <v>0.12727272727272726</v>
      </c>
      <c r="S20" s="116"/>
      <c r="T20" s="87">
        <v>7</v>
      </c>
      <c r="U20" s="87" t="s">
        <v>64</v>
      </c>
      <c r="V20" s="87"/>
      <c r="W20" s="114">
        <v>6</v>
      </c>
      <c r="X20" s="114"/>
      <c r="Y20" s="87">
        <v>1</v>
      </c>
      <c r="Z20" s="87" t="s">
        <v>64</v>
      </c>
      <c r="AA20" s="87" t="s">
        <v>64</v>
      </c>
      <c r="AB20" s="87">
        <v>1</v>
      </c>
      <c r="AC20" s="87" t="s">
        <v>64</v>
      </c>
      <c r="AD20" s="87" t="s">
        <v>64</v>
      </c>
      <c r="AE20" s="117">
        <v>51.428571428571431</v>
      </c>
    </row>
    <row r="21" spans="1:31" ht="15" customHeight="1">
      <c r="A21" s="86" t="s">
        <v>37</v>
      </c>
      <c r="B21" s="80"/>
      <c r="C21" s="87">
        <v>925.99999999999977</v>
      </c>
      <c r="D21" s="88">
        <v>0.32977207977207995</v>
      </c>
      <c r="E21" s="92"/>
      <c r="F21" s="90">
        <v>3.6954087346023718</v>
      </c>
      <c r="G21" s="90">
        <v>-3.2392894461859756</v>
      </c>
      <c r="H21" s="91"/>
      <c r="I21" s="87">
        <v>689.99999999999989</v>
      </c>
      <c r="J21" s="88">
        <v>0.32455315145813729</v>
      </c>
      <c r="K21" s="92"/>
      <c r="L21" s="90">
        <v>3.7593984962405846</v>
      </c>
      <c r="M21" s="93">
        <v>-4.8275862068965676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1882</v>
      </c>
      <c r="D22" s="88">
        <v>0.67022792022792077</v>
      </c>
      <c r="E22" s="92"/>
      <c r="F22" s="90">
        <v>-0.89520800421273172</v>
      </c>
      <c r="G22" s="90">
        <v>-3.3384694401643551</v>
      </c>
      <c r="H22" s="92"/>
      <c r="I22" s="87">
        <v>1436.0000000000007</v>
      </c>
      <c r="J22" s="88">
        <v>0.67544684854186299</v>
      </c>
      <c r="K22" s="92"/>
      <c r="L22" s="90">
        <v>1.055594651653829</v>
      </c>
      <c r="M22" s="93">
        <v>-6.3274624918460782</v>
      </c>
      <c r="O22" s="113" t="s">
        <v>46</v>
      </c>
      <c r="P22" s="21"/>
      <c r="Q22" s="121">
        <v>24</v>
      </c>
      <c r="R22" s="115">
        <v>0.43636363636363634</v>
      </c>
      <c r="S22" s="116"/>
      <c r="T22" s="87">
        <v>20</v>
      </c>
      <c r="U22" s="87">
        <v>4</v>
      </c>
      <c r="V22" s="87"/>
      <c r="W22" s="114">
        <v>19</v>
      </c>
      <c r="X22" s="114"/>
      <c r="Y22" s="87">
        <v>5</v>
      </c>
      <c r="Z22" s="87">
        <v>3</v>
      </c>
      <c r="AA22" s="87">
        <v>1</v>
      </c>
      <c r="AB22" s="87" t="s">
        <v>64</v>
      </c>
      <c r="AC22" s="87" t="s">
        <v>64</v>
      </c>
      <c r="AD22" s="87">
        <v>1</v>
      </c>
      <c r="AE22" s="117">
        <v>7.7600000000000007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17</v>
      </c>
      <c r="R23" s="115">
        <v>0.30909090909090908</v>
      </c>
      <c r="S23" s="116"/>
      <c r="T23" s="87">
        <v>16</v>
      </c>
      <c r="U23" s="87">
        <v>1</v>
      </c>
      <c r="V23" s="87"/>
      <c r="W23" s="114">
        <v>9</v>
      </c>
      <c r="X23" s="114"/>
      <c r="Y23" s="87">
        <v>8</v>
      </c>
      <c r="Z23" s="87">
        <v>1</v>
      </c>
      <c r="AA23" s="87">
        <v>1</v>
      </c>
      <c r="AB23" s="87">
        <v>1</v>
      </c>
      <c r="AC23" s="87">
        <v>1</v>
      </c>
      <c r="AD23" s="87">
        <v>4</v>
      </c>
      <c r="AE23" s="117">
        <v>49.352941176470594</v>
      </c>
    </row>
    <row r="24" spans="1:31" ht="15" customHeight="1">
      <c r="A24" s="86" t="s">
        <v>43</v>
      </c>
      <c r="B24" s="111"/>
      <c r="C24" s="87">
        <v>2548.0000000000005</v>
      </c>
      <c r="D24" s="88">
        <v>0.90740740740740833</v>
      </c>
      <c r="E24" s="92"/>
      <c r="F24" s="90">
        <v>0.51282051282047669</v>
      </c>
      <c r="G24" s="90">
        <v>-4.7476635514017875</v>
      </c>
      <c r="H24" s="112"/>
      <c r="I24" s="87">
        <v>1936.0000000000005</v>
      </c>
      <c r="J24" s="88">
        <v>0.91063029162746967</v>
      </c>
      <c r="K24" s="92"/>
      <c r="L24" s="90">
        <v>1.7341040462427983</v>
      </c>
      <c r="M24" s="93">
        <v>-7.1907957813997463</v>
      </c>
      <c r="O24" s="113" t="s">
        <v>48</v>
      </c>
      <c r="P24" s="21"/>
      <c r="Q24" s="121">
        <v>10</v>
      </c>
      <c r="R24" s="115">
        <v>0.18181818181818182</v>
      </c>
      <c r="S24" s="116"/>
      <c r="T24" s="87">
        <v>8</v>
      </c>
      <c r="U24" s="87">
        <v>2</v>
      </c>
      <c r="V24" s="87"/>
      <c r="W24" s="114">
        <v>9</v>
      </c>
      <c r="X24" s="114"/>
      <c r="Y24" s="87">
        <v>1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>
        <v>1</v>
      </c>
      <c r="AE24" s="117">
        <v>0</v>
      </c>
    </row>
    <row r="25" spans="1:31" ht="15" customHeight="1">
      <c r="A25" s="86" t="s">
        <v>44</v>
      </c>
      <c r="B25" s="107"/>
      <c r="C25" s="87">
        <v>260.00000000000006</v>
      </c>
      <c r="D25" s="88">
        <v>9.2592592592592685E-2</v>
      </c>
      <c r="E25" s="92"/>
      <c r="F25" s="90">
        <v>1.1673151750973654</v>
      </c>
      <c r="G25" s="90">
        <v>13.53711790393014</v>
      </c>
      <c r="H25" s="116"/>
      <c r="I25" s="87">
        <v>189.99999999999997</v>
      </c>
      <c r="J25" s="88">
        <v>8.9369708372530554E-2</v>
      </c>
      <c r="K25" s="92"/>
      <c r="L25" s="90">
        <v>3.8251366120218422</v>
      </c>
      <c r="M25" s="93">
        <v>10.465116279069733</v>
      </c>
      <c r="O25" s="113" t="s">
        <v>49</v>
      </c>
      <c r="P25" s="21"/>
      <c r="Q25" s="121">
        <v>4</v>
      </c>
      <c r="R25" s="115">
        <v>7.2727272727272724E-2</v>
      </c>
      <c r="S25" s="116"/>
      <c r="T25" s="87">
        <v>3</v>
      </c>
      <c r="U25" s="87">
        <v>1</v>
      </c>
      <c r="V25" s="87"/>
      <c r="W25" s="114">
        <v>1</v>
      </c>
      <c r="X25" s="114"/>
      <c r="Y25" s="87">
        <v>3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>
        <v>3</v>
      </c>
      <c r="AE25" s="117">
        <v>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288</v>
      </c>
      <c r="D27" s="88">
        <v>0.10256410256410264</v>
      </c>
      <c r="E27" s="92"/>
      <c r="F27" s="90">
        <v>-3.9474596431116663E-14</v>
      </c>
      <c r="G27" s="90">
        <v>19.008264462809919</v>
      </c>
      <c r="H27" s="116"/>
      <c r="I27" s="87">
        <v>213.99999999999991</v>
      </c>
      <c r="J27" s="88">
        <v>0.10065851364063966</v>
      </c>
      <c r="K27" s="92"/>
      <c r="L27" s="90">
        <v>6.4676616915422462</v>
      </c>
      <c r="M27" s="93">
        <v>20.224719101123547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735.99999999999966</v>
      </c>
      <c r="D28" s="88">
        <v>0.26210826210826221</v>
      </c>
      <c r="E28" s="92"/>
      <c r="F28" s="90">
        <v>-0.67476383265858508</v>
      </c>
      <c r="G28" s="90">
        <v>-9.3596059113300925</v>
      </c>
      <c r="H28" s="116"/>
      <c r="I28" s="87">
        <v>578.99999999999977</v>
      </c>
      <c r="J28" s="88">
        <v>0.27234242709313256</v>
      </c>
      <c r="K28" s="92"/>
      <c r="L28" s="90">
        <v>1.0471204188481478</v>
      </c>
      <c r="M28" s="93">
        <v>-11.87214611872148</v>
      </c>
      <c r="O28" s="86" t="s">
        <v>52</v>
      </c>
      <c r="P28" s="21"/>
      <c r="Q28" s="124">
        <v>22</v>
      </c>
      <c r="R28" s="88">
        <v>0.4</v>
      </c>
      <c r="S28" s="116"/>
      <c r="T28" s="114">
        <v>18</v>
      </c>
      <c r="U28" s="114">
        <v>4</v>
      </c>
      <c r="V28" s="114"/>
      <c r="W28" s="114">
        <v>15</v>
      </c>
      <c r="X28" s="114"/>
      <c r="Y28" s="87">
        <v>7</v>
      </c>
      <c r="Z28" s="87">
        <v>2</v>
      </c>
      <c r="AA28" s="87" t="s">
        <v>64</v>
      </c>
      <c r="AB28" s="87">
        <v>1</v>
      </c>
      <c r="AC28" s="87" t="s">
        <v>64</v>
      </c>
      <c r="AD28" s="87">
        <v>4</v>
      </c>
      <c r="AE28" s="117">
        <v>17.77272727272727</v>
      </c>
    </row>
    <row r="29" spans="1:31" ht="15" customHeight="1">
      <c r="A29" s="86" t="s">
        <v>48</v>
      </c>
      <c r="B29" s="107"/>
      <c r="C29" s="87">
        <v>791.00000000000023</v>
      </c>
      <c r="D29" s="88">
        <v>0.28169515669515699</v>
      </c>
      <c r="E29" s="92"/>
      <c r="F29" s="90">
        <v>2.0645161290322274</v>
      </c>
      <c r="G29" s="90">
        <v>-9.599999999999973</v>
      </c>
      <c r="H29" s="116"/>
      <c r="I29" s="87">
        <v>613</v>
      </c>
      <c r="J29" s="88">
        <v>0.28833490122295391</v>
      </c>
      <c r="K29" s="92"/>
      <c r="L29" s="90">
        <v>2.508361204013378</v>
      </c>
      <c r="M29" s="93">
        <v>-13.661971830985904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993.00000000000034</v>
      </c>
      <c r="D30" s="88">
        <v>0.35363247863247904</v>
      </c>
      <c r="E30" s="92"/>
      <c r="F30" s="90">
        <v>0.50607287449391547</v>
      </c>
      <c r="G30" s="90">
        <v>1.8461538461538456</v>
      </c>
      <c r="H30" s="116"/>
      <c r="I30" s="87">
        <v>720</v>
      </c>
      <c r="J30" s="88">
        <v>0.33866415804327377</v>
      </c>
      <c r="K30" s="92"/>
      <c r="L30" s="90">
        <v>0.84033613445378152</v>
      </c>
      <c r="M30" s="93">
        <v>0.98176718092568227</v>
      </c>
      <c r="O30" s="113" t="s">
        <v>54</v>
      </c>
      <c r="P30" s="107"/>
      <c r="Q30" s="124">
        <v>8</v>
      </c>
      <c r="R30" s="88">
        <v>0.14545454545454545</v>
      </c>
      <c r="S30" s="116"/>
      <c r="T30" s="114">
        <v>6</v>
      </c>
      <c r="U30" s="114">
        <v>2</v>
      </c>
      <c r="V30" s="114"/>
      <c r="W30" s="114">
        <v>4</v>
      </c>
      <c r="X30" s="114"/>
      <c r="Y30" s="87">
        <v>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>
        <v>4</v>
      </c>
      <c r="AE30" s="117">
        <v>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25</v>
      </c>
      <c r="R31" s="128">
        <v>0.45454545454545453</v>
      </c>
      <c r="S31" s="129"/>
      <c r="T31" s="130">
        <v>23</v>
      </c>
      <c r="U31" s="130">
        <v>2</v>
      </c>
      <c r="V31" s="130"/>
      <c r="W31" s="130">
        <v>19</v>
      </c>
      <c r="X31" s="130"/>
      <c r="Y31" s="131">
        <v>6</v>
      </c>
      <c r="Z31" s="131">
        <v>2</v>
      </c>
      <c r="AA31" s="131">
        <v>2</v>
      </c>
      <c r="AB31" s="131" t="s">
        <v>64</v>
      </c>
      <c r="AC31" s="131">
        <v>1</v>
      </c>
      <c r="AD31" s="131">
        <v>1</v>
      </c>
      <c r="AE31" s="132">
        <v>25.68</v>
      </c>
    </row>
    <row r="32" spans="1:31" ht="15" customHeight="1" thickBot="1">
      <c r="A32" s="86" t="s">
        <v>51</v>
      </c>
      <c r="B32" s="63"/>
      <c r="C32" s="87">
        <v>605</v>
      </c>
      <c r="D32" s="88">
        <v>0.21545584045584062</v>
      </c>
      <c r="E32" s="92"/>
      <c r="F32" s="133">
        <v>-0.98199672667750404</v>
      </c>
      <c r="G32" s="133">
        <v>-1.1437908496731843</v>
      </c>
      <c r="H32" s="134"/>
      <c r="I32" s="87">
        <v>480.99999999999989</v>
      </c>
      <c r="J32" s="88">
        <v>0.22624647224835367</v>
      </c>
      <c r="K32" s="92"/>
      <c r="L32" s="90">
        <v>0.20833333333330964</v>
      </c>
      <c r="M32" s="93">
        <v>-2.2357723577236115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995.00000000000034</v>
      </c>
      <c r="D33" s="88">
        <v>0.35434472934472977</v>
      </c>
      <c r="E33" s="92"/>
      <c r="F33" s="133">
        <v>1.8423746161720254</v>
      </c>
      <c r="G33" s="133">
        <v>-1.6798418972331679</v>
      </c>
      <c r="H33" s="91"/>
      <c r="I33" s="87">
        <v>751.00000000000011</v>
      </c>
      <c r="J33" s="88">
        <v>0.35324553151458143</v>
      </c>
      <c r="K33" s="92"/>
      <c r="L33" s="90">
        <v>1.0767160161507556</v>
      </c>
      <c r="M33" s="93">
        <v>-4.9367088607594791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133</v>
      </c>
      <c r="D34" s="88">
        <v>4.73646723646724E-2</v>
      </c>
      <c r="E34" s="92"/>
      <c r="F34" s="133">
        <v>6.4</v>
      </c>
      <c r="G34" s="133">
        <v>-7.6388888888889079</v>
      </c>
      <c r="H34" s="91"/>
      <c r="I34" s="87">
        <v>101.00000000000001</v>
      </c>
      <c r="J34" s="88">
        <v>4.7507055503292574E-2</v>
      </c>
      <c r="K34" s="92"/>
      <c r="L34" s="90">
        <v>9.7826086956521898</v>
      </c>
      <c r="M34" s="93">
        <v>-9.0090090090089721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391.99999999999994</v>
      </c>
      <c r="D35" s="88">
        <v>0.13960113960113971</v>
      </c>
      <c r="E35" s="92"/>
      <c r="F35" s="133">
        <v>-1.5075376884421974</v>
      </c>
      <c r="G35" s="133">
        <v>-7.7647058823529793</v>
      </c>
      <c r="H35" s="116"/>
      <c r="I35" s="87">
        <v>283.99999999999994</v>
      </c>
      <c r="J35" s="88">
        <v>0.13358419567262461</v>
      </c>
      <c r="K35" s="92"/>
      <c r="L35" s="90">
        <v>1.4285714285714288</v>
      </c>
      <c r="M35" s="93">
        <v>-12.345679012345713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683</v>
      </c>
      <c r="D36" s="143">
        <v>0.24323361823361844</v>
      </c>
      <c r="E36" s="144"/>
      <c r="F36" s="145">
        <v>0.29368575624080556</v>
      </c>
      <c r="G36" s="145">
        <v>-3.938115330520394</v>
      </c>
      <c r="H36" s="146"/>
      <c r="I36" s="142">
        <v>509.00000000000006</v>
      </c>
      <c r="J36" s="143">
        <v>0.23941674506114771</v>
      </c>
      <c r="K36" s="144"/>
      <c r="L36" s="147">
        <v>3.6659877800407568</v>
      </c>
      <c r="M36" s="148">
        <v>-5.9149722735674573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942.99999999999989</v>
      </c>
      <c r="R37" s="81" t="s">
        <v>29</v>
      </c>
      <c r="S37" s="81"/>
      <c r="T37" s="81">
        <v>819</v>
      </c>
      <c r="U37" s="81">
        <v>124</v>
      </c>
      <c r="V37" s="81"/>
      <c r="W37" s="81">
        <v>440</v>
      </c>
      <c r="X37" s="81"/>
      <c r="Y37" s="81">
        <v>503</v>
      </c>
      <c r="Z37" s="81">
        <v>151</v>
      </c>
      <c r="AA37" s="81">
        <v>113</v>
      </c>
      <c r="AB37" s="81">
        <v>11</v>
      </c>
      <c r="AC37" s="81">
        <v>5</v>
      </c>
      <c r="AD37" s="81">
        <v>223</v>
      </c>
      <c r="AE37" s="156">
        <v>24.140740740740739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0.86850477200424192</v>
      </c>
      <c r="U38" s="94">
        <v>0.13149522799575825</v>
      </c>
      <c r="V38" s="161"/>
      <c r="W38" s="94">
        <v>0.4665959703075292</v>
      </c>
      <c r="X38" s="161"/>
      <c r="Y38" s="94">
        <v>0.53340402969247092</v>
      </c>
      <c r="Z38" s="94">
        <v>0.16012725344644752</v>
      </c>
      <c r="AA38" s="94">
        <v>0.11983032873807001</v>
      </c>
      <c r="AB38" s="94">
        <v>1.1664899257688231E-2</v>
      </c>
      <c r="AC38" s="94">
        <v>5.3022269353128317E-3</v>
      </c>
      <c r="AD38" s="94">
        <v>0.23647932131495231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1.2058823529411764</v>
      </c>
      <c r="R39" s="168" t="s">
        <v>29</v>
      </c>
      <c r="S39" s="100"/>
      <c r="T39" s="102">
        <v>1.2097488921713442</v>
      </c>
      <c r="U39" s="102">
        <v>1.117117117117117</v>
      </c>
      <c r="V39" s="100"/>
      <c r="W39" s="102">
        <v>1.0161662817551964</v>
      </c>
      <c r="X39" s="100"/>
      <c r="Y39" s="102">
        <v>1.3895027624309393</v>
      </c>
      <c r="Z39" s="102">
        <v>1.4112149532710281</v>
      </c>
      <c r="AA39" s="102">
        <v>1.1770833333333333</v>
      </c>
      <c r="AB39" s="102">
        <v>1</v>
      </c>
      <c r="AC39" s="102">
        <v>1</v>
      </c>
      <c r="AD39" s="102">
        <v>1.3680981595092025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330</v>
      </c>
      <c r="R41" s="115">
        <v>0.34994697773064692</v>
      </c>
      <c r="S41" s="116"/>
      <c r="T41" s="87">
        <v>287</v>
      </c>
      <c r="U41" s="87">
        <v>43</v>
      </c>
      <c r="V41" s="87"/>
      <c r="W41" s="87">
        <v>111</v>
      </c>
      <c r="X41" s="87"/>
      <c r="Y41" s="87">
        <v>219</v>
      </c>
      <c r="Z41" s="87">
        <v>63</v>
      </c>
      <c r="AA41" s="87">
        <v>53</v>
      </c>
      <c r="AB41" s="87">
        <v>3</v>
      </c>
      <c r="AC41" s="87">
        <v>1</v>
      </c>
      <c r="AD41" s="87">
        <v>99</v>
      </c>
      <c r="AE41" s="117">
        <v>26.495468277945626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613</v>
      </c>
      <c r="R42" s="115">
        <v>0.65005302226935324</v>
      </c>
      <c r="S42" s="116"/>
      <c r="T42" s="87">
        <v>532</v>
      </c>
      <c r="U42" s="87">
        <v>81</v>
      </c>
      <c r="V42" s="87"/>
      <c r="W42" s="87">
        <v>329</v>
      </c>
      <c r="X42" s="87"/>
      <c r="Y42" s="87">
        <v>284</v>
      </c>
      <c r="Z42" s="87">
        <v>88</v>
      </c>
      <c r="AA42" s="87">
        <v>60</v>
      </c>
      <c r="AB42" s="87">
        <v>8</v>
      </c>
      <c r="AC42" s="87">
        <v>4</v>
      </c>
      <c r="AD42" s="87">
        <v>124</v>
      </c>
      <c r="AE42" s="117">
        <v>22.871335504885984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825</v>
      </c>
      <c r="R44" s="115">
        <v>0.87486744432661734</v>
      </c>
      <c r="S44" s="116"/>
      <c r="T44" s="87">
        <v>719</v>
      </c>
      <c r="U44" s="87">
        <v>106</v>
      </c>
      <c r="V44" s="87"/>
      <c r="W44" s="114">
        <v>363</v>
      </c>
      <c r="X44" s="114"/>
      <c r="Y44" s="114">
        <v>462</v>
      </c>
      <c r="Z44" s="114">
        <v>133</v>
      </c>
      <c r="AA44" s="114">
        <v>102</v>
      </c>
      <c r="AB44" s="114">
        <v>7</v>
      </c>
      <c r="AC44" s="114">
        <v>5</v>
      </c>
      <c r="AD44" s="114">
        <v>214.99999999999997</v>
      </c>
      <c r="AE44" s="120">
        <v>23.563482466747274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118</v>
      </c>
      <c r="R45" s="115">
        <v>0.12513255567338283</v>
      </c>
      <c r="S45" s="116"/>
      <c r="T45" s="87">
        <v>100</v>
      </c>
      <c r="U45" s="87">
        <v>18</v>
      </c>
      <c r="V45" s="87"/>
      <c r="W45" s="114">
        <v>77</v>
      </c>
      <c r="X45" s="114"/>
      <c r="Y45" s="114">
        <v>41</v>
      </c>
      <c r="Z45" s="114">
        <v>18</v>
      </c>
      <c r="AA45" s="114">
        <v>11</v>
      </c>
      <c r="AB45" s="114">
        <v>4</v>
      </c>
      <c r="AC45" s="114" t="s">
        <v>64</v>
      </c>
      <c r="AD45" s="114">
        <v>8</v>
      </c>
      <c r="AE45" s="120">
        <v>28.1864406779661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409</v>
      </c>
      <c r="R47" s="115">
        <v>0.43372216330858965</v>
      </c>
      <c r="S47" s="116"/>
      <c r="T47" s="87">
        <v>331</v>
      </c>
      <c r="U47" s="87">
        <v>78</v>
      </c>
      <c r="V47" s="87"/>
      <c r="W47" s="114">
        <v>209</v>
      </c>
      <c r="X47" s="114"/>
      <c r="Y47" s="114">
        <v>200</v>
      </c>
      <c r="Z47" s="114">
        <v>81</v>
      </c>
      <c r="AA47" s="114">
        <v>46</v>
      </c>
      <c r="AB47" s="114">
        <v>6</v>
      </c>
      <c r="AC47" s="114" t="s">
        <v>64</v>
      </c>
      <c r="AD47" s="114">
        <v>67</v>
      </c>
      <c r="AE47" s="120">
        <v>24.465853658536567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350</v>
      </c>
      <c r="R48" s="115">
        <v>0.37115588547189826</v>
      </c>
      <c r="S48" s="116"/>
      <c r="T48" s="87">
        <v>322</v>
      </c>
      <c r="U48" s="87">
        <v>28</v>
      </c>
      <c r="V48" s="87"/>
      <c r="W48" s="114">
        <v>166</v>
      </c>
      <c r="X48" s="114"/>
      <c r="Y48" s="114">
        <v>184</v>
      </c>
      <c r="Z48" s="114">
        <v>50</v>
      </c>
      <c r="AA48" s="114">
        <v>46</v>
      </c>
      <c r="AB48" s="114">
        <v>3</v>
      </c>
      <c r="AC48" s="114">
        <v>2</v>
      </c>
      <c r="AD48" s="114">
        <v>83</v>
      </c>
      <c r="AE48" s="120">
        <v>22.811428571428575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148</v>
      </c>
      <c r="R49" s="115">
        <v>0.15694591728525983</v>
      </c>
      <c r="S49" s="116"/>
      <c r="T49" s="87">
        <v>137</v>
      </c>
      <c r="U49" s="87">
        <v>11</v>
      </c>
      <c r="V49" s="87"/>
      <c r="W49" s="114">
        <v>49</v>
      </c>
      <c r="X49" s="114"/>
      <c r="Y49" s="114">
        <v>99</v>
      </c>
      <c r="Z49" s="114">
        <v>18</v>
      </c>
      <c r="AA49" s="114">
        <v>19</v>
      </c>
      <c r="AB49" s="114">
        <v>2</v>
      </c>
      <c r="AC49" s="114">
        <v>1</v>
      </c>
      <c r="AD49" s="114">
        <v>59</v>
      </c>
      <c r="AE49" s="120">
        <v>22.402684563758399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36</v>
      </c>
      <c r="R50" s="115">
        <v>3.8176033934252389E-2</v>
      </c>
      <c r="S50" s="116"/>
      <c r="T50" s="87">
        <v>29</v>
      </c>
      <c r="U50" s="87">
        <v>7</v>
      </c>
      <c r="V50" s="87"/>
      <c r="W50" s="114">
        <v>16</v>
      </c>
      <c r="X50" s="114"/>
      <c r="Y50" s="114">
        <v>20</v>
      </c>
      <c r="Z50" s="114">
        <v>2</v>
      </c>
      <c r="AA50" s="114">
        <v>2</v>
      </c>
      <c r="AB50" s="114" t="s">
        <v>64</v>
      </c>
      <c r="AC50" s="114">
        <v>2</v>
      </c>
      <c r="AD50" s="114">
        <v>14</v>
      </c>
      <c r="AE50" s="120">
        <v>40.555555555555564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46</v>
      </c>
      <c r="R52" s="115">
        <v>4.8780487804878057E-2</v>
      </c>
      <c r="S52" s="92"/>
      <c r="T52" s="114">
        <v>40</v>
      </c>
      <c r="U52" s="114">
        <v>6</v>
      </c>
      <c r="V52" s="114"/>
      <c r="W52" s="114">
        <v>31</v>
      </c>
      <c r="X52" s="114"/>
      <c r="Y52" s="114">
        <v>15</v>
      </c>
      <c r="Z52" s="114">
        <v>11</v>
      </c>
      <c r="AA52" s="114">
        <v>2</v>
      </c>
      <c r="AB52" s="114" t="s">
        <v>64</v>
      </c>
      <c r="AC52" s="114" t="s">
        <v>64</v>
      </c>
      <c r="AD52" s="114">
        <v>2</v>
      </c>
      <c r="AE52" s="120">
        <v>7.9375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359</v>
      </c>
      <c r="R53" s="115">
        <v>0.38069989395546133</v>
      </c>
      <c r="S53" s="116"/>
      <c r="T53" s="114">
        <v>297</v>
      </c>
      <c r="U53" s="114">
        <v>62</v>
      </c>
      <c r="V53" s="114"/>
      <c r="W53" s="114">
        <v>132</v>
      </c>
      <c r="X53" s="114"/>
      <c r="Y53" s="114">
        <v>227</v>
      </c>
      <c r="Z53" s="114">
        <v>52</v>
      </c>
      <c r="AA53" s="114">
        <v>70</v>
      </c>
      <c r="AB53" s="114">
        <v>3</v>
      </c>
      <c r="AC53" s="114">
        <v>1</v>
      </c>
      <c r="AD53" s="114">
        <v>101</v>
      </c>
      <c r="AE53" s="120">
        <v>28.871866295264599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27</v>
      </c>
      <c r="R54" s="115">
        <v>2.8632025450689293E-2</v>
      </c>
      <c r="S54" s="116"/>
      <c r="T54" s="114">
        <v>22</v>
      </c>
      <c r="U54" s="114">
        <v>5</v>
      </c>
      <c r="V54" s="114"/>
      <c r="W54" s="114">
        <v>11</v>
      </c>
      <c r="X54" s="114"/>
      <c r="Y54" s="114">
        <v>16</v>
      </c>
      <c r="Z54" s="114">
        <v>3</v>
      </c>
      <c r="AA54" s="114">
        <v>2</v>
      </c>
      <c r="AB54" s="114" t="s">
        <v>64</v>
      </c>
      <c r="AC54" s="114" t="s">
        <v>64</v>
      </c>
      <c r="AD54" s="114">
        <v>11</v>
      </c>
      <c r="AE54" s="120">
        <v>10.814814814814815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110</v>
      </c>
      <c r="R55" s="115">
        <v>0.1166489925768823</v>
      </c>
      <c r="S55" s="116"/>
      <c r="T55" s="114">
        <v>102</v>
      </c>
      <c r="U55" s="114">
        <v>8</v>
      </c>
      <c r="V55" s="114"/>
      <c r="W55" s="114">
        <v>36</v>
      </c>
      <c r="X55" s="114"/>
      <c r="Y55" s="114">
        <v>74</v>
      </c>
      <c r="Z55" s="114">
        <v>26</v>
      </c>
      <c r="AA55" s="114">
        <v>4</v>
      </c>
      <c r="AB55" s="114" t="s">
        <v>64</v>
      </c>
      <c r="AC55" s="114" t="s">
        <v>64</v>
      </c>
      <c r="AD55" s="114">
        <v>44</v>
      </c>
      <c r="AE55" s="120">
        <v>8.272727272727268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401</v>
      </c>
      <c r="R56" s="182">
        <v>0.42523860021208915</v>
      </c>
      <c r="S56" s="129"/>
      <c r="T56" s="130">
        <v>358</v>
      </c>
      <c r="U56" s="130">
        <v>43</v>
      </c>
      <c r="V56" s="130"/>
      <c r="W56" s="130">
        <v>230</v>
      </c>
      <c r="X56" s="130"/>
      <c r="Y56" s="130">
        <v>171</v>
      </c>
      <c r="Z56" s="130">
        <v>59</v>
      </c>
      <c r="AA56" s="130">
        <v>35</v>
      </c>
      <c r="AB56" s="130">
        <v>8</v>
      </c>
      <c r="AC56" s="130">
        <v>4</v>
      </c>
      <c r="AD56" s="130">
        <v>65</v>
      </c>
      <c r="AE56" s="183">
        <v>27.094763092269336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2025-01-02T17:38:41Z</dcterms:created>
  <dcterms:modified xsi:type="dcterms:W3CDTF">2025-01-02T17:38:50Z</dcterms:modified>
</cp:coreProperties>
</file>