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<sst xmlns="http://schemas.openxmlformats.org/spreadsheetml/2006/main" count="220" uniqueCount="66">
  <si>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</si>
  <si>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</si>
  <si>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</si>
  <si>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</si>
  <si>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</si>
  <si>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</si>
  <si>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</si>
  <si>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</si>
  <si>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</si>
  <si>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</si>
  <si>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</si>
  <si>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</si>
  <si>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</si>
  <si>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</si>
  <si>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</si>
  <si>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</si>
  <si>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</si>
  <si>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</si>
  <si>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</si>
  <si>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</si>
  <si>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</si>
  <si>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</si>
  <si>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</si>
  <si>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</si>
  <si>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</si>
  <si>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</si>
  <si>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</si>
  <si>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</si>
  <si>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</si>
  <si>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</si>
  <si>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</si>
  <si>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</si>
  <si>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</si>
  <si>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</si>
  <si>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</si>
  <si>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</si>
  <si>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</si>
  <si>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</si>
  <si>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</si>
  <si>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</si>
  <si>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</si>
  <si>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</si>
  <si>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</si>
  <si>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</si>
  <si>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</si>
  <si>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</si>
  <si>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</si>
  <si>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</si>
  <si>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</si>
  <si>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</si>
  <si>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</si>
  <si>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</si>
  <si>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</si>
  <si>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</si>
  <si>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</si>
  <si>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</si>
  <si>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</si>
  <si>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</si>
  <si>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</si>
  <si>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</si>
  <si>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</si>
  <si>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</si>
  <si>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3814 - Técnicos de la Web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</si>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</sst>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436</c:v>
              </c:pt>
              <c:pt idx="1">
                <c:v>466</c:v>
              </c:pt>
              <c:pt idx="2">
                <c:v>467</c:v>
              </c:pt>
              <c:pt idx="3">
                <c:v>501</c:v>
              </c:pt>
              <c:pt idx="4">
                <c:v>487</c:v>
              </c:pt>
              <c:pt idx="5">
                <c:v>487</c:v>
              </c:pt>
              <c:pt idx="6">
                <c:v>476</c:v>
              </c:pt>
              <c:pt idx="7">
                <c:v>468</c:v>
              </c:pt>
              <c:pt idx="8">
                <c:v>502</c:v>
              </c:pt>
              <c:pt idx="9">
                <c:v>522</c:v>
              </c:pt>
              <c:pt idx="10">
                <c:v>521</c:v>
              </c:pt>
              <c:pt idx="11">
                <c:v>523</c:v>
              </c:pt>
              <c:pt idx="12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0-8E47-455A-8F92-EC08C113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42</c:v>
              </c:pt>
              <c:pt idx="1">
                <c:v>41</c:v>
              </c:pt>
              <c:pt idx="2">
                <c:v>40</c:v>
              </c:pt>
              <c:pt idx="3">
                <c:v>39</c:v>
              </c:pt>
              <c:pt idx="4">
                <c:v>55</c:v>
              </c:pt>
              <c:pt idx="5">
                <c:v>62</c:v>
              </c:pt>
              <c:pt idx="6">
                <c:v>26</c:v>
              </c:pt>
              <c:pt idx="7">
                <c:v>51</c:v>
              </c:pt>
              <c:pt idx="8">
                <c:v>15</c:v>
              </c:pt>
              <c:pt idx="9">
                <c:v>32</c:v>
              </c:pt>
              <c:pt idx="10">
                <c:v>40</c:v>
              </c:pt>
              <c:pt idx="11">
                <c:v>38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E47-455A-8F92-EC08C113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3A-4000-8A64-3273CF2C02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A-4000-8A64-3273CF2C02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3A-4000-8A64-3273CF2C02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31</c:v>
              </c:pt>
              <c:pt idx="2">
                <c:v>29</c:v>
              </c:pt>
              <c:pt idx="3">
                <c:v>28</c:v>
              </c:pt>
              <c:pt idx="4">
                <c:v>39</c:v>
              </c:pt>
              <c:pt idx="5">
                <c:v>31</c:v>
              </c:pt>
              <c:pt idx="6">
                <c:v>16</c:v>
              </c:pt>
              <c:pt idx="7">
                <c:v>37</c:v>
              </c:pt>
              <c:pt idx="8">
                <c:v>13</c:v>
              </c:pt>
              <c:pt idx="9">
                <c:v>18</c:v>
              </c:pt>
              <c:pt idx="10">
                <c:v>21</c:v>
              </c:pt>
              <c:pt idx="11">
                <c:v>29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43A-4000-8A64-3273CF2C02E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3A-4000-8A64-3273CF2C02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3A-4000-8A64-3273CF2C02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3A-4000-8A64-3273CF2C02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10</c:v>
              </c:pt>
              <c:pt idx="2">
                <c:v>11</c:v>
              </c:pt>
              <c:pt idx="3">
                <c:v>11</c:v>
              </c:pt>
              <c:pt idx="4">
                <c:v>16</c:v>
              </c:pt>
              <c:pt idx="5">
                <c:v>31</c:v>
              </c:pt>
              <c:pt idx="6">
                <c:v>10</c:v>
              </c:pt>
              <c:pt idx="7">
                <c:v>14</c:v>
              </c:pt>
              <c:pt idx="8">
                <c:v>2</c:v>
              </c:pt>
              <c:pt idx="9">
                <c:v>14</c:v>
              </c:pt>
              <c:pt idx="10">
                <c:v>19</c:v>
              </c:pt>
              <c:pt idx="11">
                <c:v>9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643A-4000-8A64-3273CF2C0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F-4EA4-814F-17FC43B509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345</c:v>
              </c:pt>
              <c:pt idx="1">
                <c:v>453</c:v>
              </c:pt>
              <c:pt idx="2">
                <c:v>416</c:v>
              </c:pt>
              <c:pt idx="3">
                <c:v>350</c:v>
              </c:pt>
              <c:pt idx="4">
                <c:v>436</c:v>
              </c:pt>
              <c:pt idx="5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1-610F-4EA4-814F-17FC43B50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0F-4EA4-814F-17FC43B509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225</c:v>
              </c:pt>
              <c:pt idx="1">
                <c:v>303</c:v>
              </c:pt>
              <c:pt idx="2">
                <c:v>277</c:v>
              </c:pt>
              <c:pt idx="3">
                <c:v>242</c:v>
              </c:pt>
              <c:pt idx="4">
                <c:v>311</c:v>
              </c:pt>
              <c:pt idx="5">
                <c:v>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10F-4EA4-814F-17FC43B509E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0F-4EA4-814F-17FC43B509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120</c:v>
              </c:pt>
              <c:pt idx="1">
                <c:v>150</c:v>
              </c:pt>
              <c:pt idx="2">
                <c:v>139</c:v>
              </c:pt>
              <c:pt idx="3">
                <c:v>108</c:v>
              </c:pt>
              <c:pt idx="4">
                <c:v>125</c:v>
              </c:pt>
              <c:pt idx="5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0F-4EA4-814F-17FC43B50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11-49F8-9D02-206C581CB7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1-49F8-9D02-206C581CB7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241</c:v>
              </c:pt>
              <c:pt idx="1">
                <c:v>216</c:v>
              </c:pt>
              <c:pt idx="2">
                <c:v>445</c:v>
              </c:pt>
              <c:pt idx="3">
                <c:v>648</c:v>
              </c:pt>
              <c:pt idx="4">
                <c:v>478</c:v>
              </c:pt>
              <c:pt idx="5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2-1111-49F8-9D02-206C581CB7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1-49F8-9D02-206C581CB7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11-49F8-9D02-206C581CB7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235</c:v>
              </c:pt>
              <c:pt idx="1">
                <c:v>168</c:v>
              </c:pt>
              <c:pt idx="2">
                <c:v>321</c:v>
              </c:pt>
              <c:pt idx="3">
                <c:v>209</c:v>
              </c:pt>
              <c:pt idx="4">
                <c:v>131</c:v>
              </c:pt>
              <c:pt idx="5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5-1111-49F8-9D02-206C581C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8F-4297-B9BA-CA4C64421D0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8F-4297-B9BA-CA4C64421D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436</c:v>
              </c:pt>
              <c:pt idx="1">
                <c:v>466</c:v>
              </c:pt>
              <c:pt idx="2">
                <c:v>467</c:v>
              </c:pt>
              <c:pt idx="3">
                <c:v>501</c:v>
              </c:pt>
              <c:pt idx="4">
                <c:v>487</c:v>
              </c:pt>
              <c:pt idx="5">
                <c:v>487</c:v>
              </c:pt>
              <c:pt idx="6">
                <c:v>476</c:v>
              </c:pt>
              <c:pt idx="7">
                <c:v>468</c:v>
              </c:pt>
              <c:pt idx="8">
                <c:v>502</c:v>
              </c:pt>
              <c:pt idx="9">
                <c:v>522</c:v>
              </c:pt>
              <c:pt idx="10">
                <c:v>521</c:v>
              </c:pt>
              <c:pt idx="11">
                <c:v>523</c:v>
              </c:pt>
              <c:pt idx="12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2-818F-4297-B9BA-CA4C64421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8F-4297-B9BA-CA4C64421D0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8F-4297-B9BA-CA4C64421D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311</c:v>
              </c:pt>
              <c:pt idx="1">
                <c:v>323</c:v>
              </c:pt>
              <c:pt idx="2">
                <c:v>332</c:v>
              </c:pt>
              <c:pt idx="3">
                <c:v>358</c:v>
              </c:pt>
              <c:pt idx="4">
                <c:v>343</c:v>
              </c:pt>
              <c:pt idx="5">
                <c:v>343</c:v>
              </c:pt>
              <c:pt idx="6">
                <c:v>334</c:v>
              </c:pt>
              <c:pt idx="7">
                <c:v>321</c:v>
              </c:pt>
              <c:pt idx="8">
                <c:v>340</c:v>
              </c:pt>
              <c:pt idx="9">
                <c:v>348</c:v>
              </c:pt>
              <c:pt idx="10">
                <c:v>349</c:v>
              </c:pt>
              <c:pt idx="11">
                <c:v>344</c:v>
              </c:pt>
              <c:pt idx="12">
                <c:v>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18F-4297-B9BA-CA4C64421D0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8F-4297-B9BA-CA4C64421D0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8F-4297-B9BA-CA4C64421D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125</c:v>
              </c:pt>
              <c:pt idx="1">
                <c:v>143</c:v>
              </c:pt>
              <c:pt idx="2">
                <c:v>135</c:v>
              </c:pt>
              <c:pt idx="3">
                <c:v>143</c:v>
              </c:pt>
              <c:pt idx="4">
                <c:v>144</c:v>
              </c:pt>
              <c:pt idx="5">
                <c:v>144</c:v>
              </c:pt>
              <c:pt idx="6">
                <c:v>142</c:v>
              </c:pt>
              <c:pt idx="7">
                <c:v>147</c:v>
              </c:pt>
              <c:pt idx="8">
                <c:v>162</c:v>
              </c:pt>
              <c:pt idx="9">
                <c:v>174</c:v>
              </c:pt>
              <c:pt idx="10">
                <c:v>172</c:v>
              </c:pt>
              <c:pt idx="11">
                <c:v>179</c:v>
              </c:pt>
              <c:pt idx="12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18F-4297-B9BA-CA4C64421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436</v>
          </cell>
          <cell r="D55">
            <v>311</v>
          </cell>
          <cell r="E55">
            <v>125</v>
          </cell>
        </row>
        <row r="56">
          <cell r="A56" t="str">
            <v>2024</v>
          </cell>
          <cell r="B56" t="str">
            <v>Enero</v>
          </cell>
          <cell r="C56">
            <v>466</v>
          </cell>
          <cell r="D56">
            <v>323</v>
          </cell>
          <cell r="E56">
            <v>143</v>
          </cell>
        </row>
        <row r="57">
          <cell r="B57" t="str">
            <v>Febrero</v>
          </cell>
          <cell r="C57">
            <v>467</v>
          </cell>
          <cell r="D57">
            <v>332</v>
          </cell>
          <cell r="E57">
            <v>135</v>
          </cell>
        </row>
        <row r="58">
          <cell r="B58" t="str">
            <v>Marzo</v>
          </cell>
          <cell r="C58">
            <v>501</v>
          </cell>
          <cell r="D58">
            <v>358</v>
          </cell>
          <cell r="E58">
            <v>143</v>
          </cell>
        </row>
        <row r="59">
          <cell r="B59" t="str">
            <v>Abril</v>
          </cell>
          <cell r="C59">
            <v>487</v>
          </cell>
          <cell r="D59">
            <v>343</v>
          </cell>
          <cell r="E59">
            <v>144</v>
          </cell>
        </row>
        <row r="60">
          <cell r="B60" t="str">
            <v>Mayo</v>
          </cell>
          <cell r="C60">
            <v>487</v>
          </cell>
          <cell r="D60">
            <v>343</v>
          </cell>
          <cell r="E60">
            <v>144</v>
          </cell>
        </row>
        <row r="61">
          <cell r="B61" t="str">
            <v>Junio</v>
          </cell>
          <cell r="C61">
            <v>476</v>
          </cell>
          <cell r="D61">
            <v>334</v>
          </cell>
          <cell r="E61">
            <v>142</v>
          </cell>
        </row>
        <row r="62">
          <cell r="B62" t="str">
            <v>Julio</v>
          </cell>
          <cell r="C62">
            <v>468</v>
          </cell>
          <cell r="D62">
            <v>321</v>
          </cell>
          <cell r="E62">
            <v>147</v>
          </cell>
        </row>
        <row r="63">
          <cell r="B63" t="str">
            <v>Agosto</v>
          </cell>
          <cell r="C63">
            <v>502</v>
          </cell>
          <cell r="D63">
            <v>340</v>
          </cell>
          <cell r="E63">
            <v>162</v>
          </cell>
        </row>
        <row r="64">
          <cell r="B64" t="str">
            <v>Septiembre</v>
          </cell>
          <cell r="C64">
            <v>522</v>
          </cell>
          <cell r="D64">
            <v>348</v>
          </cell>
          <cell r="E64">
            <v>174</v>
          </cell>
        </row>
        <row r="65">
          <cell r="B65" t="str">
            <v>Octubre</v>
          </cell>
          <cell r="C65">
            <v>521</v>
          </cell>
          <cell r="D65">
            <v>349</v>
          </cell>
          <cell r="E65">
            <v>172</v>
          </cell>
        </row>
        <row r="66">
          <cell r="B66" t="str">
            <v>Noviembre</v>
          </cell>
          <cell r="C66">
            <v>523</v>
          </cell>
          <cell r="D66">
            <v>344</v>
          </cell>
          <cell r="E66">
            <v>179</v>
          </cell>
        </row>
        <row r="67">
          <cell r="B67" t="str">
            <v>Diciembre</v>
          </cell>
          <cell r="C67">
            <v>493</v>
          </cell>
          <cell r="D67">
            <v>319</v>
          </cell>
          <cell r="E67">
            <v>174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345</v>
          </cell>
          <cell r="D72">
            <v>225</v>
          </cell>
          <cell r="E72">
            <v>120</v>
          </cell>
        </row>
        <row r="73">
          <cell r="A73" t="str">
            <v>2020</v>
          </cell>
          <cell r="B73" t="str">
            <v>Diciembre</v>
          </cell>
          <cell r="C73">
            <v>453</v>
          </cell>
          <cell r="D73">
            <v>303</v>
          </cell>
          <cell r="E73">
            <v>150</v>
          </cell>
        </row>
        <row r="74">
          <cell r="A74" t="str">
            <v>2021</v>
          </cell>
          <cell r="B74" t="str">
            <v>Diciembre</v>
          </cell>
          <cell r="C74">
            <v>416</v>
          </cell>
          <cell r="D74">
            <v>277</v>
          </cell>
          <cell r="E74">
            <v>139</v>
          </cell>
        </row>
        <row r="75">
          <cell r="A75" t="str">
            <v>2022</v>
          </cell>
          <cell r="B75" t="str">
            <v>Diciembre</v>
          </cell>
          <cell r="C75">
            <v>350</v>
          </cell>
          <cell r="D75">
            <v>242</v>
          </cell>
          <cell r="E75">
            <v>108</v>
          </cell>
        </row>
        <row r="76">
          <cell r="A76" t="str">
            <v>2023</v>
          </cell>
          <cell r="B76" t="str">
            <v>Diciembre</v>
          </cell>
          <cell r="C76">
            <v>436</v>
          </cell>
          <cell r="D76">
            <v>311</v>
          </cell>
          <cell r="E76">
            <v>125</v>
          </cell>
        </row>
        <row r="77">
          <cell r="A77" t="str">
            <v>2024</v>
          </cell>
          <cell r="B77" t="str">
            <v>Diciembre</v>
          </cell>
          <cell r="C77">
            <v>493</v>
          </cell>
          <cell r="D77">
            <v>319</v>
          </cell>
          <cell r="E77">
            <v>174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42</v>
          </cell>
          <cell r="E62">
            <v>30</v>
          </cell>
          <cell r="F62">
            <v>12</v>
          </cell>
        </row>
        <row r="63">
          <cell r="A63" t="str">
            <v>2024</v>
          </cell>
          <cell r="B63" t="str">
            <v>Enero</v>
          </cell>
          <cell r="D63">
            <v>41</v>
          </cell>
          <cell r="E63">
            <v>31</v>
          </cell>
          <cell r="F63">
            <v>10</v>
          </cell>
        </row>
        <row r="64">
          <cell r="B64" t="str">
            <v>Febrero</v>
          </cell>
          <cell r="D64">
            <v>40</v>
          </cell>
          <cell r="E64">
            <v>29</v>
          </cell>
          <cell r="F64">
            <v>11</v>
          </cell>
        </row>
        <row r="65">
          <cell r="B65" t="str">
            <v>Marzo</v>
          </cell>
          <cell r="D65">
            <v>39</v>
          </cell>
          <cell r="E65">
            <v>28</v>
          </cell>
          <cell r="F65">
            <v>11</v>
          </cell>
        </row>
        <row r="66">
          <cell r="B66" t="str">
            <v>Abril</v>
          </cell>
          <cell r="D66">
            <v>55</v>
          </cell>
          <cell r="E66">
            <v>39</v>
          </cell>
          <cell r="F66">
            <v>16</v>
          </cell>
        </row>
        <row r="67">
          <cell r="B67" t="str">
            <v>Mayo</v>
          </cell>
          <cell r="D67">
            <v>62</v>
          </cell>
          <cell r="E67">
            <v>31</v>
          </cell>
          <cell r="F67">
            <v>31</v>
          </cell>
        </row>
        <row r="68">
          <cell r="B68" t="str">
            <v>Junio</v>
          </cell>
          <cell r="D68">
            <v>26</v>
          </cell>
          <cell r="E68">
            <v>16</v>
          </cell>
          <cell r="F68">
            <v>10</v>
          </cell>
        </row>
        <row r="69">
          <cell r="B69" t="str">
            <v>Julio</v>
          </cell>
          <cell r="D69">
            <v>51</v>
          </cell>
          <cell r="E69">
            <v>37</v>
          </cell>
          <cell r="F69">
            <v>14</v>
          </cell>
        </row>
        <row r="70">
          <cell r="B70" t="str">
            <v>Agosto</v>
          </cell>
          <cell r="D70">
            <v>15</v>
          </cell>
          <cell r="E70">
            <v>13</v>
          </cell>
          <cell r="F70">
            <v>2</v>
          </cell>
        </row>
        <row r="71">
          <cell r="B71" t="str">
            <v>Septiembre</v>
          </cell>
          <cell r="D71">
            <v>32</v>
          </cell>
          <cell r="E71">
            <v>18</v>
          </cell>
          <cell r="F71">
            <v>14</v>
          </cell>
        </row>
        <row r="72">
          <cell r="B72" t="str">
            <v>Octubre</v>
          </cell>
          <cell r="D72">
            <v>40</v>
          </cell>
          <cell r="E72">
            <v>21</v>
          </cell>
          <cell r="F72">
            <v>19</v>
          </cell>
        </row>
        <row r="73">
          <cell r="B73" t="str">
            <v>Noviembre</v>
          </cell>
          <cell r="D73">
            <v>38</v>
          </cell>
          <cell r="E73">
            <v>29</v>
          </cell>
          <cell r="F73">
            <v>9</v>
          </cell>
        </row>
        <row r="74">
          <cell r="B74" t="str">
            <v>Diciembre</v>
          </cell>
          <cell r="D74">
            <v>23</v>
          </cell>
          <cell r="E74">
            <v>15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241</v>
          </cell>
          <cell r="D116">
            <v>235</v>
          </cell>
        </row>
        <row r="117">
          <cell r="A117" t="str">
            <v>2020</v>
          </cell>
          <cell r="C117">
            <v>216</v>
          </cell>
          <cell r="D117">
            <v>168</v>
          </cell>
        </row>
        <row r="118">
          <cell r="A118" t="str">
            <v>2021</v>
          </cell>
          <cell r="C118">
            <v>445</v>
          </cell>
          <cell r="D118">
            <v>321</v>
          </cell>
        </row>
        <row r="119">
          <cell r="A119" t="str">
            <v>2022</v>
          </cell>
          <cell r="C119">
            <v>648</v>
          </cell>
          <cell r="D119">
            <v>209</v>
          </cell>
        </row>
        <row r="120">
          <cell r="A120" t="str">
            <v>2023</v>
          </cell>
          <cell r="C120">
            <v>478</v>
          </cell>
          <cell r="D120">
            <v>131</v>
          </cell>
        </row>
        <row r="121">
          <cell r="A121" t="str">
            <v>2024</v>
          </cell>
          <cell r="C121">
            <v>307</v>
          </cell>
          <cell r="D121">
            <v>155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652.00000000000011</v>
      </c>
      <c r="D12" s="81" t="s">
        <v>29</v>
      </c>
      <c r="E12" s="81"/>
      <c r="F12" s="82">
        <v>-3.8348082595870041</v>
      </c>
      <c r="G12" s="82">
        <v>15.808170515097689</v>
      </c>
      <c r="H12" s="81"/>
      <c r="I12" s="81">
        <v>493.00000000000011</v>
      </c>
      <c r="J12" s="81" t="s">
        <v>29</v>
      </c>
      <c r="K12" s="81"/>
      <c r="L12" s="82">
        <v>-5.7361376673039732</v>
      </c>
      <c r="M12" s="83">
        <v>13.073394495412899</v>
      </c>
      <c r="O12" s="84" t="s">
        <v>30</v>
      </c>
      <c r="P12" s="63"/>
      <c r="Q12" s="81">
        <v>23</v>
      </c>
      <c r="R12" s="81" t="s">
        <v>29</v>
      </c>
      <c r="S12" s="81"/>
      <c r="T12" s="81">
        <v>19</v>
      </c>
      <c r="U12" s="81">
        <v>4</v>
      </c>
      <c r="V12" s="81"/>
      <c r="W12" s="81">
        <v>15</v>
      </c>
      <c r="X12" s="81"/>
      <c r="Y12" s="81">
        <v>8</v>
      </c>
      <c r="Z12" s="81">
        <v>4</v>
      </c>
      <c r="AA12" s="81">
        <v>2</v>
      </c>
      <c r="AB12" s="81">
        <v>1</v>
      </c>
      <c r="AC12" s="81" t="s">
        <v>64</v>
      </c>
      <c r="AD12" s="81">
        <v>1</v>
      </c>
      <c r="AE12" s="85">
        <v>32.666666666666664</v>
      </c>
    </row>
    <row r="13" spans="1:31" ht="15" customHeight="1">
      <c r="A13" s="86" t="s">
        <v>31</v>
      </c>
      <c r="B13" s="80"/>
      <c r="C13" s="87">
        <v>40</v>
      </c>
      <c r="D13" s="88">
        <v>6.1349693251533735E-2</v>
      </c>
      <c r="E13" s="89"/>
      <c r="F13" s="90">
        <v>-18.367346938775533</v>
      </c>
      <c r="G13" s="90">
        <v>24.999999999999972</v>
      </c>
      <c r="H13" s="91"/>
      <c r="I13" s="87">
        <v>32</v>
      </c>
      <c r="J13" s="88">
        <v>6.4908722109533454E-2</v>
      </c>
      <c r="K13" s="92"/>
      <c r="L13" s="90">
        <v>-17.948717948717949</v>
      </c>
      <c r="M13" s="93">
        <v>33.333333333333293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0.82608695652173914</v>
      </c>
      <c r="U13" s="94">
        <v>0.17391304347826086</v>
      </c>
      <c r="V13" s="94"/>
      <c r="W13" s="94">
        <v>0.65217391304347827</v>
      </c>
      <c r="X13" s="94"/>
      <c r="Y13" s="94">
        <v>0.34782608695652173</v>
      </c>
      <c r="Z13" s="94">
        <v>0.17391304347826086</v>
      </c>
      <c r="AA13" s="94">
        <v>8.6956521739130432E-2</v>
      </c>
      <c r="AB13" s="94">
        <v>4.3478260869565216E-2</v>
      </c>
      <c r="AC13" s="94">
        <v>0</v>
      </c>
      <c r="AD13" s="94">
        <v>4.3478260869565216E-2</v>
      </c>
      <c r="AE13" s="97" t="s">
        <v>29</v>
      </c>
    </row>
    <row r="14" spans="1:31" ht="15" customHeight="1">
      <c r="A14" s="86" t="s">
        <v>32</v>
      </c>
      <c r="B14" s="24"/>
      <c r="C14" s="87">
        <v>612</v>
      </c>
      <c r="D14" s="88">
        <v>0.93865030674846606</v>
      </c>
      <c r="E14" s="92"/>
      <c r="F14" s="90">
        <v>-2.7027027027026325</v>
      </c>
      <c r="G14" s="90">
        <v>15.254237288135544</v>
      </c>
      <c r="H14" s="92"/>
      <c r="I14" s="87">
        <v>461.00000000000006</v>
      </c>
      <c r="J14" s="88">
        <v>0.93509127789046642</v>
      </c>
      <c r="K14" s="92"/>
      <c r="L14" s="90">
        <v>-4.7520661157024788</v>
      </c>
      <c r="M14" s="93">
        <v>11.893203883495159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226.00000000000003</v>
      </c>
      <c r="D16" s="88">
        <v>0.34662576687116564</v>
      </c>
      <c r="E16" s="92"/>
      <c r="F16" s="90">
        <v>-12.403100775193787</v>
      </c>
      <c r="G16" s="90">
        <v>7.61904761904756</v>
      </c>
      <c r="H16" s="112"/>
      <c r="I16" s="87">
        <v>172.99999999999994</v>
      </c>
      <c r="J16" s="88">
        <v>0.3509127789046651</v>
      </c>
      <c r="K16" s="92"/>
      <c r="L16" s="90">
        <v>-14.356435643564398</v>
      </c>
      <c r="M16" s="93">
        <v>6.7901234567900692</v>
      </c>
      <c r="O16" s="113" t="s">
        <v>37</v>
      </c>
      <c r="P16" s="21"/>
      <c r="Q16" s="114">
        <v>16</v>
      </c>
      <c r="R16" s="115">
        <v>0.69565217391304346</v>
      </c>
      <c r="S16" s="116"/>
      <c r="T16" s="87">
        <v>15</v>
      </c>
      <c r="U16" s="87">
        <v>1</v>
      </c>
      <c r="V16" s="87"/>
      <c r="W16" s="87">
        <v>11</v>
      </c>
      <c r="X16" s="87"/>
      <c r="Y16" s="87">
        <v>5</v>
      </c>
      <c r="Z16" s="87">
        <v>4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3.7647058823529411</v>
      </c>
    </row>
    <row r="17" spans="1:31" ht="15" customHeight="1">
      <c r="A17" s="86" t="s">
        <v>38</v>
      </c>
      <c r="B17" s="107"/>
      <c r="C17" s="87">
        <v>111.00000000000001</v>
      </c>
      <c r="D17" s="88">
        <v>0.17024539877300612</v>
      </c>
      <c r="E17" s="92"/>
      <c r="F17" s="90">
        <v>3.7383177570093724</v>
      </c>
      <c r="G17" s="90">
        <v>12.121212121212087</v>
      </c>
      <c r="H17" s="116"/>
      <c r="I17" s="87">
        <v>82</v>
      </c>
      <c r="J17" s="88">
        <v>0.16632860040567948</v>
      </c>
      <c r="K17" s="92"/>
      <c r="L17" s="90">
        <v>7.8947368421053028</v>
      </c>
      <c r="M17" s="93">
        <v>15.492957746478872</v>
      </c>
      <c r="O17" s="113" t="s">
        <v>39</v>
      </c>
      <c r="P17" s="21"/>
      <c r="Q17" s="114">
        <v>7</v>
      </c>
      <c r="R17" s="115">
        <v>0.30434782608695654</v>
      </c>
      <c r="S17" s="116"/>
      <c r="T17" s="87">
        <v>4</v>
      </c>
      <c r="U17" s="87">
        <v>3</v>
      </c>
      <c r="V17" s="87"/>
      <c r="W17" s="87">
        <v>4</v>
      </c>
      <c r="X17" s="87"/>
      <c r="Y17" s="87">
        <v>3</v>
      </c>
      <c r="Z17" s="87" t="s">
        <v>64</v>
      </c>
      <c r="AA17" s="87">
        <v>2</v>
      </c>
      <c r="AB17" s="87">
        <v>1</v>
      </c>
      <c r="AC17" s="87" t="s">
        <v>64</v>
      </c>
      <c r="AD17" s="87" t="s">
        <v>64</v>
      </c>
      <c r="AE17" s="117">
        <v>102.85714285714286</v>
      </c>
    </row>
    <row r="18" spans="1:31" ht="15" customHeight="1">
      <c r="A18" s="86" t="s">
        <v>40</v>
      </c>
      <c r="B18" s="107"/>
      <c r="C18" s="87">
        <v>122.00000000000003</v>
      </c>
      <c r="D18" s="88">
        <v>0.18711656441717792</v>
      </c>
      <c r="E18" s="92"/>
      <c r="F18" s="90">
        <v>-1.6129032258064513</v>
      </c>
      <c r="G18" s="90">
        <v>28.421052631578942</v>
      </c>
      <c r="H18" s="116"/>
      <c r="I18" s="87">
        <v>86</v>
      </c>
      <c r="J18" s="88">
        <v>0.17444219066937117</v>
      </c>
      <c r="K18" s="92"/>
      <c r="L18" s="90">
        <v>-6.5217391304347974</v>
      </c>
      <c r="M18" s="93">
        <v>13.157894736842085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193.00000000000006</v>
      </c>
      <c r="D19" s="88">
        <v>0.29601226993865032</v>
      </c>
      <c r="E19" s="92"/>
      <c r="F19" s="90">
        <v>2.1164021164021314</v>
      </c>
      <c r="G19" s="90">
        <v>21.383647798742107</v>
      </c>
      <c r="H19" s="116"/>
      <c r="I19" s="87">
        <v>151.99999999999997</v>
      </c>
      <c r="J19" s="88">
        <v>0.30831643002028386</v>
      </c>
      <c r="K19" s="92"/>
      <c r="L19" s="90">
        <v>-0.65359477124183019</v>
      </c>
      <c r="M19" s="93">
        <v>19.685039370078691</v>
      </c>
      <c r="O19" s="113" t="s">
        <v>43</v>
      </c>
      <c r="P19" s="21"/>
      <c r="Q19" s="121">
        <v>20</v>
      </c>
      <c r="R19" s="115">
        <v>0.86956521739130432</v>
      </c>
      <c r="S19" s="116"/>
      <c r="T19" s="87">
        <v>18</v>
      </c>
      <c r="U19" s="87">
        <v>2</v>
      </c>
      <c r="V19" s="87"/>
      <c r="W19" s="114">
        <v>12</v>
      </c>
      <c r="X19" s="114"/>
      <c r="Y19" s="87">
        <v>8</v>
      </c>
      <c r="Z19" s="87">
        <v>4</v>
      </c>
      <c r="AA19" s="87">
        <v>2</v>
      </c>
      <c r="AB19" s="87">
        <v>1</v>
      </c>
      <c r="AC19" s="87" t="s">
        <v>64</v>
      </c>
      <c r="AD19" s="87">
        <v>1</v>
      </c>
      <c r="AE19" s="117">
        <v>37.333333333333321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0.13043478260869565</v>
      </c>
      <c r="S20" s="116"/>
      <c r="T20" s="87">
        <v>1</v>
      </c>
      <c r="U20" s="87">
        <v>2</v>
      </c>
      <c r="V20" s="87"/>
      <c r="W20" s="114">
        <v>3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433.00000000000045</v>
      </c>
      <c r="D21" s="88">
        <v>0.66411042944785337</v>
      </c>
      <c r="E21" s="92"/>
      <c r="F21" s="90">
        <v>-4.8351648351647354</v>
      </c>
      <c r="G21" s="90">
        <v>12.467532467532635</v>
      </c>
      <c r="H21" s="91"/>
      <c r="I21" s="87">
        <v>319.00000000000006</v>
      </c>
      <c r="J21" s="88">
        <v>0.64705882352941169</v>
      </c>
      <c r="K21" s="92"/>
      <c r="L21" s="90">
        <v>-7.2674418604650999</v>
      </c>
      <c r="M21" s="93">
        <v>2.5723472668810849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219.00000000000003</v>
      </c>
      <c r="D22" s="88">
        <v>0.33588957055214724</v>
      </c>
      <c r="E22" s="92"/>
      <c r="F22" s="90">
        <v>-1.7937219730941953</v>
      </c>
      <c r="G22" s="90">
        <v>23.033707865168534</v>
      </c>
      <c r="H22" s="92"/>
      <c r="I22" s="87">
        <v>174</v>
      </c>
      <c r="J22" s="88">
        <v>0.35294117647058815</v>
      </c>
      <c r="K22" s="92"/>
      <c r="L22" s="90">
        <v>-2.7932960893854442</v>
      </c>
      <c r="M22" s="93">
        <v>39.200000000000045</v>
      </c>
      <c r="O22" s="113" t="s">
        <v>46</v>
      </c>
      <c r="P22" s="21"/>
      <c r="Q22" s="121">
        <v>10</v>
      </c>
      <c r="R22" s="115">
        <v>0.43478260869565216</v>
      </c>
      <c r="S22" s="116"/>
      <c r="T22" s="87">
        <v>7</v>
      </c>
      <c r="U22" s="87">
        <v>3</v>
      </c>
      <c r="V22" s="87"/>
      <c r="W22" s="114">
        <v>6</v>
      </c>
      <c r="X22" s="114"/>
      <c r="Y22" s="87">
        <v>4</v>
      </c>
      <c r="Z22" s="87">
        <v>2</v>
      </c>
      <c r="AA22" s="87" t="s">
        <v>64</v>
      </c>
      <c r="AB22" s="87">
        <v>1</v>
      </c>
      <c r="AC22" s="87" t="s">
        <v>64</v>
      </c>
      <c r="AD22" s="87">
        <v>1</v>
      </c>
      <c r="AE22" s="117">
        <v>38.090909090909086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0.47826086956521741</v>
      </c>
      <c r="S23" s="116"/>
      <c r="T23" s="87">
        <v>10</v>
      </c>
      <c r="U23" s="87">
        <v>1</v>
      </c>
      <c r="V23" s="87"/>
      <c r="W23" s="114">
        <v>8</v>
      </c>
      <c r="X23" s="114"/>
      <c r="Y23" s="87">
        <v>3</v>
      </c>
      <c r="Z23" s="87">
        <v>1</v>
      </c>
      <c r="AA23" s="87">
        <v>2</v>
      </c>
      <c r="AB23" s="87" t="s">
        <v>64</v>
      </c>
      <c r="AC23" s="87" t="s">
        <v>64</v>
      </c>
      <c r="AD23" s="87" t="s">
        <v>64</v>
      </c>
      <c r="AE23" s="117">
        <v>33.090909090909086</v>
      </c>
    </row>
    <row r="24" spans="1:31" ht="15" customHeight="1">
      <c r="A24" s="86" t="s">
        <v>43</v>
      </c>
      <c r="B24" s="111"/>
      <c r="C24" s="87">
        <v>573.00000000000034</v>
      </c>
      <c r="D24" s="88">
        <v>0.87883435582822123</v>
      </c>
      <c r="E24" s="92"/>
      <c r="F24" s="90">
        <v>-4.4999999999999609</v>
      </c>
      <c r="G24" s="90">
        <v>14.829659318637356</v>
      </c>
      <c r="H24" s="112"/>
      <c r="I24" s="87">
        <v>439.00000000000006</v>
      </c>
      <c r="J24" s="88">
        <v>0.89046653144016219</v>
      </c>
      <c r="K24" s="92"/>
      <c r="L24" s="90">
        <v>-6.396588486140713</v>
      </c>
      <c r="M24" s="93">
        <v>11.989795918367362</v>
      </c>
      <c r="O24" s="113" t="s">
        <v>48</v>
      </c>
      <c r="P24" s="21"/>
      <c r="Q24" s="121">
        <v>1</v>
      </c>
      <c r="R24" s="115">
        <v>4.3478260869565216E-2</v>
      </c>
      <c r="S24" s="116"/>
      <c r="T24" s="87">
        <v>1</v>
      </c>
      <c r="U24" s="87" t="s">
        <v>64</v>
      </c>
      <c r="V24" s="87"/>
      <c r="W24" s="114" t="s">
        <v>64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</v>
      </c>
    </row>
    <row r="25" spans="1:31" ht="15" customHeight="1">
      <c r="A25" s="86" t="s">
        <v>44</v>
      </c>
      <c r="B25" s="107"/>
      <c r="C25" s="87">
        <v>79</v>
      </c>
      <c r="D25" s="88">
        <v>0.12116564417177912</v>
      </c>
      <c r="E25" s="92"/>
      <c r="F25" s="90">
        <v>1.2820512820512819</v>
      </c>
      <c r="G25" s="90">
        <v>23.4375</v>
      </c>
      <c r="H25" s="116"/>
      <c r="I25" s="87">
        <v>54.000000000000007</v>
      </c>
      <c r="J25" s="88">
        <v>0.10953346855983771</v>
      </c>
      <c r="K25" s="92"/>
      <c r="L25" s="90">
        <v>-1.3158198810372223E-14</v>
      </c>
      <c r="M25" s="93">
        <v>22.727272727272744</v>
      </c>
      <c r="O25" s="113" t="s">
        <v>49</v>
      </c>
      <c r="P25" s="21"/>
      <c r="Q25" s="121">
        <v>1</v>
      </c>
      <c r="R25" s="115">
        <v>4.3478260869565216E-2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151.99999999999997</v>
      </c>
      <c r="D27" s="88">
        <v>0.23312883435582812</v>
      </c>
      <c r="E27" s="92"/>
      <c r="F27" s="90">
        <v>-11.111111111111127</v>
      </c>
      <c r="G27" s="90">
        <v>16.923076923076902</v>
      </c>
      <c r="H27" s="116"/>
      <c r="I27" s="87">
        <v>106.00000000000003</v>
      </c>
      <c r="J27" s="88">
        <v>0.21501014198782961</v>
      </c>
      <c r="K27" s="92"/>
      <c r="L27" s="90">
        <v>-15.199999999999978</v>
      </c>
      <c r="M27" s="93">
        <v>12.765957446808523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248.99999999999997</v>
      </c>
      <c r="D28" s="88">
        <v>0.38190184049079745</v>
      </c>
      <c r="E28" s="92"/>
      <c r="F28" s="90">
        <v>-2.7343749999999787</v>
      </c>
      <c r="G28" s="90">
        <v>23.267326732673304</v>
      </c>
      <c r="H28" s="116"/>
      <c r="I28" s="87">
        <v>200.00000000000003</v>
      </c>
      <c r="J28" s="88">
        <v>0.40567951318458412</v>
      </c>
      <c r="K28" s="92"/>
      <c r="L28" s="90">
        <v>-4.3062200956937664</v>
      </c>
      <c r="M28" s="93">
        <v>22.699386503067522</v>
      </c>
      <c r="O28" s="86" t="s">
        <v>52</v>
      </c>
      <c r="P28" s="21"/>
      <c r="Q28" s="124">
        <v>3</v>
      </c>
      <c r="R28" s="88">
        <v>0.13043478260869565</v>
      </c>
      <c r="S28" s="116"/>
      <c r="T28" s="114">
        <v>2</v>
      </c>
      <c r="U28" s="114">
        <v>1</v>
      </c>
      <c r="V28" s="114"/>
      <c r="W28" s="114">
        <v>1</v>
      </c>
      <c r="X28" s="114"/>
      <c r="Y28" s="87">
        <v>2</v>
      </c>
      <c r="Z28" s="87">
        <v>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2.6666666666666665</v>
      </c>
    </row>
    <row r="29" spans="1:31" ht="15" customHeight="1">
      <c r="A29" s="86" t="s">
        <v>48</v>
      </c>
      <c r="B29" s="107"/>
      <c r="C29" s="87">
        <v>151.00000000000003</v>
      </c>
      <c r="D29" s="88">
        <v>0.23159509202453987</v>
      </c>
      <c r="E29" s="92"/>
      <c r="F29" s="90">
        <v>1.34228187919465</v>
      </c>
      <c r="G29" s="90">
        <v>9.4202898550724612</v>
      </c>
      <c r="H29" s="116"/>
      <c r="I29" s="87">
        <v>116</v>
      </c>
      <c r="J29" s="88">
        <v>0.23529411764705876</v>
      </c>
      <c r="K29" s="92"/>
      <c r="L29" s="90">
        <v>0.86956521739129189</v>
      </c>
      <c r="M29" s="93">
        <v>4.504504504504478</v>
      </c>
      <c r="O29" s="113" t="s">
        <v>53</v>
      </c>
      <c r="P29" s="21"/>
      <c r="Q29" s="124">
        <v>2</v>
      </c>
      <c r="R29" s="88">
        <v>8.6956521739130432E-2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 t="s">
        <v>64</v>
      </c>
      <c r="AA29" s="87">
        <v>1</v>
      </c>
      <c r="AB29" s="87">
        <v>1</v>
      </c>
      <c r="AC29" s="87" t="s">
        <v>64</v>
      </c>
      <c r="AD29" s="87" t="s">
        <v>64</v>
      </c>
      <c r="AE29" s="117">
        <v>270</v>
      </c>
    </row>
    <row r="30" spans="1:31" ht="15" customHeight="1">
      <c r="A30" s="86" t="s">
        <v>49</v>
      </c>
      <c r="B30" s="107"/>
      <c r="C30" s="87">
        <v>100</v>
      </c>
      <c r="D30" s="88">
        <v>0.15337423312883433</v>
      </c>
      <c r="E30" s="92"/>
      <c r="F30" s="90">
        <v>-1.9607843137255176</v>
      </c>
      <c r="G30" s="90">
        <v>7.5268817204301079</v>
      </c>
      <c r="H30" s="116"/>
      <c r="I30" s="87">
        <v>71</v>
      </c>
      <c r="J30" s="88">
        <v>0.14401622718052734</v>
      </c>
      <c r="K30" s="92"/>
      <c r="L30" s="90">
        <v>-4.0540540540540357</v>
      </c>
      <c r="M30" s="93">
        <v>4.4117647058823311</v>
      </c>
      <c r="O30" s="113" t="s">
        <v>54</v>
      </c>
      <c r="P30" s="107"/>
      <c r="Q30" s="124">
        <v>3</v>
      </c>
      <c r="R30" s="88">
        <v>0.13043478260869565</v>
      </c>
      <c r="S30" s="116"/>
      <c r="T30" s="114">
        <v>3</v>
      </c>
      <c r="U30" s="114" t="s">
        <v>64</v>
      </c>
      <c r="V30" s="114"/>
      <c r="W30" s="114">
        <v>2</v>
      </c>
      <c r="X30" s="114"/>
      <c r="Y30" s="87">
        <v>1</v>
      </c>
      <c r="Z30" s="87" t="s">
        <v>64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60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15</v>
      </c>
      <c r="R31" s="128">
        <v>0.65217391304347827</v>
      </c>
      <c r="S31" s="129"/>
      <c r="T31" s="130">
        <v>12</v>
      </c>
      <c r="U31" s="130">
        <v>3</v>
      </c>
      <c r="V31" s="130"/>
      <c r="W31" s="130">
        <v>12</v>
      </c>
      <c r="X31" s="130"/>
      <c r="Y31" s="131">
        <v>3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3.7333333333333334</v>
      </c>
    </row>
    <row r="32" spans="1:31" ht="15" customHeight="1" thickBot="1">
      <c r="A32" s="86" t="s">
        <v>51</v>
      </c>
      <c r="B32" s="63"/>
      <c r="C32" s="87">
        <v>106</v>
      </c>
      <c r="D32" s="88">
        <v>0.16257668711656439</v>
      </c>
      <c r="E32" s="92"/>
      <c r="F32" s="133">
        <v>-2.752293577981626</v>
      </c>
      <c r="G32" s="133">
        <v>15.217391304347808</v>
      </c>
      <c r="H32" s="134"/>
      <c r="I32" s="87">
        <v>80.999999999999986</v>
      </c>
      <c r="J32" s="88">
        <v>0.16430020283975652</v>
      </c>
      <c r="K32" s="92"/>
      <c r="L32" s="90">
        <v>-3.5714285714285232</v>
      </c>
      <c r="M32" s="93">
        <v>14.084507042253502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162.00000000000006</v>
      </c>
      <c r="D33" s="88">
        <v>0.24846625766871169</v>
      </c>
      <c r="E33" s="92"/>
      <c r="F33" s="133">
        <v>-6.3583815028901096</v>
      </c>
      <c r="G33" s="133">
        <v>4.5161290322581209</v>
      </c>
      <c r="H33" s="91"/>
      <c r="I33" s="87">
        <v>114.00000000000003</v>
      </c>
      <c r="J33" s="88">
        <v>0.23123732251521298</v>
      </c>
      <c r="K33" s="92"/>
      <c r="L33" s="90">
        <v>-8.7999999999999776</v>
      </c>
      <c r="M33" s="93">
        <v>-2.5641025641025399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56</v>
      </c>
      <c r="D34" s="88">
        <v>8.5889570552147229E-2</v>
      </c>
      <c r="E34" s="92"/>
      <c r="F34" s="133">
        <v>-8.1967213114753879</v>
      </c>
      <c r="G34" s="133">
        <v>9.8039215686274659</v>
      </c>
      <c r="H34" s="91"/>
      <c r="I34" s="87">
        <v>43</v>
      </c>
      <c r="J34" s="88">
        <v>8.7221095334685583E-2</v>
      </c>
      <c r="K34" s="92"/>
      <c r="L34" s="90">
        <v>-12.24489795918366</v>
      </c>
      <c r="M34" s="93">
        <v>2.3809523809524156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191.99999999999997</v>
      </c>
      <c r="D35" s="88">
        <v>0.29447852760736187</v>
      </c>
      <c r="E35" s="92"/>
      <c r="F35" s="133">
        <v>-4.950495049504978</v>
      </c>
      <c r="G35" s="133">
        <v>24.675324675324656</v>
      </c>
      <c r="H35" s="116"/>
      <c r="I35" s="87">
        <v>144.00000000000006</v>
      </c>
      <c r="J35" s="88">
        <v>0.29208924949290066</v>
      </c>
      <c r="K35" s="92"/>
      <c r="L35" s="90">
        <v>-7.692307692307673</v>
      </c>
      <c r="M35" s="93">
        <v>20.00000000000005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136.00000000000003</v>
      </c>
      <c r="D36" s="143">
        <v>0.20858895705521474</v>
      </c>
      <c r="E36" s="144"/>
      <c r="F36" s="145">
        <v>2.2556390977443823</v>
      </c>
      <c r="G36" s="145">
        <v>22.522522522522564</v>
      </c>
      <c r="H36" s="146"/>
      <c r="I36" s="142">
        <v>111.00000000000003</v>
      </c>
      <c r="J36" s="143">
        <v>0.22515212981744423</v>
      </c>
      <c r="K36" s="144"/>
      <c r="L36" s="147">
        <v>1.8348623853211403</v>
      </c>
      <c r="M36" s="148">
        <v>29.069767441860478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462</v>
      </c>
      <c r="R37" s="81" t="s">
        <v>29</v>
      </c>
      <c r="S37" s="81"/>
      <c r="T37" s="81">
        <v>400</v>
      </c>
      <c r="U37" s="81">
        <v>62</v>
      </c>
      <c r="V37" s="81"/>
      <c r="W37" s="81">
        <v>307</v>
      </c>
      <c r="X37" s="81"/>
      <c r="Y37" s="81">
        <v>155</v>
      </c>
      <c r="Z37" s="81">
        <v>100</v>
      </c>
      <c r="AA37" s="81">
        <v>31</v>
      </c>
      <c r="AB37" s="81">
        <v>15</v>
      </c>
      <c r="AC37" s="81" t="s">
        <v>64</v>
      </c>
      <c r="AD37" s="81">
        <v>9</v>
      </c>
      <c r="AE37" s="156">
        <v>24.461206896551737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0.86580086580086579</v>
      </c>
      <c r="U38" s="94">
        <v>0.13419913419913421</v>
      </c>
      <c r="V38" s="161"/>
      <c r="W38" s="94">
        <v>0.66450216450216448</v>
      </c>
      <c r="X38" s="161"/>
      <c r="Y38" s="94">
        <v>0.33549783549783552</v>
      </c>
      <c r="Z38" s="94">
        <v>0.21645021645021645</v>
      </c>
      <c r="AA38" s="94">
        <v>6.7099567099567103E-2</v>
      </c>
      <c r="AB38" s="94">
        <v>3.2467532467532464E-2</v>
      </c>
      <c r="AC38" s="94">
        <v>0</v>
      </c>
      <c r="AD38" s="94">
        <v>1.948051948051948E-2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1.1186440677966101</v>
      </c>
      <c r="R39" s="168" t="s">
        <v>29</v>
      </c>
      <c r="S39" s="100"/>
      <c r="T39" s="102">
        <v>1.1267605633802817</v>
      </c>
      <c r="U39" s="102">
        <v>1.0333333333333334</v>
      </c>
      <c r="V39" s="100"/>
      <c r="W39" s="102">
        <v>1.0132013201320131</v>
      </c>
      <c r="X39" s="100"/>
      <c r="Y39" s="102">
        <v>1.3963963963963963</v>
      </c>
      <c r="Z39" s="102">
        <v>1.7241379310344827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273</v>
      </c>
      <c r="R41" s="115">
        <v>0.59090909090909094</v>
      </c>
      <c r="S41" s="116"/>
      <c r="T41" s="87">
        <v>247</v>
      </c>
      <c r="U41" s="87">
        <v>26</v>
      </c>
      <c r="V41" s="87"/>
      <c r="W41" s="87">
        <v>170</v>
      </c>
      <c r="X41" s="87"/>
      <c r="Y41" s="87">
        <v>103</v>
      </c>
      <c r="Z41" s="87">
        <v>81</v>
      </c>
      <c r="AA41" s="87">
        <v>13</v>
      </c>
      <c r="AB41" s="87">
        <v>5</v>
      </c>
      <c r="AC41" s="87" t="s">
        <v>64</v>
      </c>
      <c r="AD41" s="87">
        <v>4</v>
      </c>
      <c r="AE41" s="117">
        <v>17.153284671532841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189</v>
      </c>
      <c r="R42" s="115">
        <v>0.40909090909090912</v>
      </c>
      <c r="S42" s="116"/>
      <c r="T42" s="87">
        <v>153</v>
      </c>
      <c r="U42" s="87">
        <v>36</v>
      </c>
      <c r="V42" s="87"/>
      <c r="W42" s="87">
        <v>137</v>
      </c>
      <c r="X42" s="87"/>
      <c r="Y42" s="87">
        <v>52</v>
      </c>
      <c r="Z42" s="87">
        <v>19</v>
      </c>
      <c r="AA42" s="87">
        <v>18</v>
      </c>
      <c r="AB42" s="87">
        <v>10</v>
      </c>
      <c r="AC42" s="87" t="s">
        <v>64</v>
      </c>
      <c r="AD42" s="87">
        <v>5</v>
      </c>
      <c r="AE42" s="117">
        <v>35.000000000000021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390</v>
      </c>
      <c r="R44" s="115">
        <v>0.8441558441558441</v>
      </c>
      <c r="S44" s="116"/>
      <c r="T44" s="87">
        <v>339</v>
      </c>
      <c r="U44" s="87">
        <v>51</v>
      </c>
      <c r="V44" s="87"/>
      <c r="W44" s="114">
        <v>244</v>
      </c>
      <c r="X44" s="114"/>
      <c r="Y44" s="114">
        <v>146</v>
      </c>
      <c r="Z44" s="114">
        <v>94</v>
      </c>
      <c r="AA44" s="114">
        <v>29</v>
      </c>
      <c r="AB44" s="114">
        <v>15</v>
      </c>
      <c r="AC44" s="114" t="s">
        <v>64</v>
      </c>
      <c r="AD44" s="114">
        <v>7.9999999999999991</v>
      </c>
      <c r="AE44" s="120">
        <v>27.920918367346946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72</v>
      </c>
      <c r="R45" s="115">
        <v>0.15584415584415584</v>
      </c>
      <c r="S45" s="116"/>
      <c r="T45" s="87">
        <v>61</v>
      </c>
      <c r="U45" s="87">
        <v>11</v>
      </c>
      <c r="V45" s="87"/>
      <c r="W45" s="114">
        <v>63</v>
      </c>
      <c r="X45" s="114"/>
      <c r="Y45" s="114">
        <v>9</v>
      </c>
      <c r="Z45" s="114">
        <v>6</v>
      </c>
      <c r="AA45" s="114">
        <v>2</v>
      </c>
      <c r="AB45" s="114" t="s">
        <v>64</v>
      </c>
      <c r="AC45" s="114" t="s">
        <v>64</v>
      </c>
      <c r="AD45" s="114">
        <v>1</v>
      </c>
      <c r="AE45" s="120">
        <v>5.625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232</v>
      </c>
      <c r="R47" s="115">
        <v>0.50216450216450215</v>
      </c>
      <c r="S47" s="116"/>
      <c r="T47" s="87">
        <v>191</v>
      </c>
      <c r="U47" s="87">
        <v>41</v>
      </c>
      <c r="V47" s="87"/>
      <c r="W47" s="114">
        <v>163</v>
      </c>
      <c r="X47" s="114"/>
      <c r="Y47" s="114">
        <v>69</v>
      </c>
      <c r="Z47" s="114">
        <v>36</v>
      </c>
      <c r="AA47" s="114">
        <v>19</v>
      </c>
      <c r="AB47" s="114">
        <v>10</v>
      </c>
      <c r="AC47" s="114" t="s">
        <v>64</v>
      </c>
      <c r="AD47" s="114">
        <v>4</v>
      </c>
      <c r="AE47" s="120">
        <v>30.98283261802575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185</v>
      </c>
      <c r="R48" s="115">
        <v>0.40043290043290042</v>
      </c>
      <c r="S48" s="116"/>
      <c r="T48" s="87">
        <v>167</v>
      </c>
      <c r="U48" s="87">
        <v>18</v>
      </c>
      <c r="V48" s="87"/>
      <c r="W48" s="114">
        <v>122</v>
      </c>
      <c r="X48" s="114"/>
      <c r="Y48" s="114">
        <v>63</v>
      </c>
      <c r="Z48" s="114">
        <v>50</v>
      </c>
      <c r="AA48" s="114">
        <v>6</v>
      </c>
      <c r="AB48" s="114">
        <v>3</v>
      </c>
      <c r="AC48" s="114" t="s">
        <v>64</v>
      </c>
      <c r="AD48" s="114">
        <v>4</v>
      </c>
      <c r="AE48" s="120">
        <v>12.632432432432433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30</v>
      </c>
      <c r="R49" s="115">
        <v>6.4935064935064929E-2</v>
      </c>
      <c r="S49" s="116"/>
      <c r="T49" s="87">
        <v>29</v>
      </c>
      <c r="U49" s="87">
        <v>1</v>
      </c>
      <c r="V49" s="87"/>
      <c r="W49" s="114">
        <v>13</v>
      </c>
      <c r="X49" s="114"/>
      <c r="Y49" s="114">
        <v>17</v>
      </c>
      <c r="Z49" s="114">
        <v>10</v>
      </c>
      <c r="AA49" s="114">
        <v>5</v>
      </c>
      <c r="AB49" s="114">
        <v>1</v>
      </c>
      <c r="AC49" s="114" t="s">
        <v>64</v>
      </c>
      <c r="AD49" s="114">
        <v>1</v>
      </c>
      <c r="AE49" s="120">
        <v>39.612903225806441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</v>
      </c>
      <c r="R50" s="115">
        <v>3.2467532467532464E-2</v>
      </c>
      <c r="S50" s="116"/>
      <c r="T50" s="87">
        <v>13</v>
      </c>
      <c r="U50" s="87">
        <v>2</v>
      </c>
      <c r="V50" s="87"/>
      <c r="W50" s="114">
        <v>9</v>
      </c>
      <c r="X50" s="114"/>
      <c r="Y50" s="114">
        <v>6</v>
      </c>
      <c r="Z50" s="114">
        <v>4</v>
      </c>
      <c r="AA50" s="114">
        <v>1</v>
      </c>
      <c r="AB50" s="114">
        <v>1</v>
      </c>
      <c r="AC50" s="114" t="s">
        <v>64</v>
      </c>
      <c r="AD50" s="114" t="s">
        <v>64</v>
      </c>
      <c r="AE50" s="120">
        <v>37.733333333333327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32</v>
      </c>
      <c r="R52" s="115">
        <v>6.9264069264069264E-2</v>
      </c>
      <c r="S52" s="92"/>
      <c r="T52" s="114">
        <v>27</v>
      </c>
      <c r="U52" s="114">
        <v>5</v>
      </c>
      <c r="V52" s="114"/>
      <c r="W52" s="114">
        <v>19</v>
      </c>
      <c r="X52" s="114"/>
      <c r="Y52" s="114">
        <v>13</v>
      </c>
      <c r="Z52" s="114">
        <v>9</v>
      </c>
      <c r="AA52" s="114">
        <v>1</v>
      </c>
      <c r="AB52" s="114">
        <v>1</v>
      </c>
      <c r="AC52" s="114" t="s">
        <v>64</v>
      </c>
      <c r="AD52" s="114">
        <v>2</v>
      </c>
      <c r="AE52" s="120">
        <v>17.352941176470587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139</v>
      </c>
      <c r="R53" s="115">
        <v>0.30086580086580089</v>
      </c>
      <c r="S53" s="116"/>
      <c r="T53" s="114">
        <v>125</v>
      </c>
      <c r="U53" s="114">
        <v>14</v>
      </c>
      <c r="V53" s="114"/>
      <c r="W53" s="114">
        <v>53</v>
      </c>
      <c r="X53" s="114"/>
      <c r="Y53" s="114">
        <v>86</v>
      </c>
      <c r="Z53" s="114">
        <v>78</v>
      </c>
      <c r="AA53" s="114">
        <v>6</v>
      </c>
      <c r="AB53" s="114">
        <v>1</v>
      </c>
      <c r="AC53" s="114" t="s">
        <v>64</v>
      </c>
      <c r="AD53" s="114">
        <v>1</v>
      </c>
      <c r="AE53" s="120">
        <v>13.438848920863293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</v>
      </c>
      <c r="R54" s="115">
        <v>4.7619047619047616E-2</v>
      </c>
      <c r="S54" s="116"/>
      <c r="T54" s="114">
        <v>16</v>
      </c>
      <c r="U54" s="114">
        <v>6</v>
      </c>
      <c r="V54" s="114"/>
      <c r="W54" s="114">
        <v>15</v>
      </c>
      <c r="X54" s="114"/>
      <c r="Y54" s="114">
        <v>7</v>
      </c>
      <c r="Z54" s="114">
        <v>2</v>
      </c>
      <c r="AA54" s="114">
        <v>3</v>
      </c>
      <c r="AB54" s="114">
        <v>2</v>
      </c>
      <c r="AC54" s="114" t="s">
        <v>64</v>
      </c>
      <c r="AD54" s="114" t="s">
        <v>64</v>
      </c>
      <c r="AE54" s="120">
        <v>64.909090909090892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66</v>
      </c>
      <c r="R55" s="115">
        <v>0.14285714285714285</v>
      </c>
      <c r="S55" s="116"/>
      <c r="T55" s="114">
        <v>61</v>
      </c>
      <c r="U55" s="114">
        <v>5</v>
      </c>
      <c r="V55" s="114"/>
      <c r="W55" s="114">
        <v>52</v>
      </c>
      <c r="X55" s="114"/>
      <c r="Y55" s="114">
        <v>14</v>
      </c>
      <c r="Z55" s="114">
        <v>1</v>
      </c>
      <c r="AA55" s="114">
        <v>8</v>
      </c>
      <c r="AB55" s="114">
        <v>5</v>
      </c>
      <c r="AC55" s="114" t="s">
        <v>64</v>
      </c>
      <c r="AD55" s="114" t="s">
        <v>64</v>
      </c>
      <c r="AE55" s="120">
        <v>46.81818181818182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203</v>
      </c>
      <c r="R56" s="182">
        <v>0.43939393939393939</v>
      </c>
      <c r="S56" s="129"/>
      <c r="T56" s="130">
        <v>171</v>
      </c>
      <c r="U56" s="130">
        <v>32</v>
      </c>
      <c r="V56" s="130"/>
      <c r="W56" s="130">
        <v>168</v>
      </c>
      <c r="X56" s="130"/>
      <c r="Y56" s="130">
        <v>35</v>
      </c>
      <c r="Z56" s="130">
        <v>10</v>
      </c>
      <c r="AA56" s="130">
        <v>13</v>
      </c>
      <c r="AB56" s="130">
        <v>6</v>
      </c>
      <c r="AC56" s="130" t="s">
        <v>64</v>
      </c>
      <c r="AD56" s="130">
        <v>6</v>
      </c>
      <c r="AE56" s="183">
        <v>21.546798029556673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2025-01-02T17:41:45Z</dcterms:created>
  <dcterms:modified xsi:type="dcterms:W3CDTF">2025-01-02T17:41:55Z</dcterms:modified>
</cp:coreProperties>
</file>