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<sst xmlns="http://schemas.openxmlformats.org/spreadsheetml/2006/main" count="238" uniqueCount="66">
  <si>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</si>
  <si>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</si>
  <si>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</si>
  <si>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</si>
  <si>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</si>
  <si>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</si>
  <si>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</si>
  <si>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</si>
  <si>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</si>
  <si>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</si>
  <si>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</si>
  <si>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</si>
  <si>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</si>
  <si>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</si>
  <si>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</si>
  <si>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</si>
  <si>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</si>
  <si>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</si>
  <si>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</si>
  <si>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</si>
  <si>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</si>
  <si>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</si>
  <si>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</si>
  <si>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</si>
  <si>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</si>
  <si>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</si>
  <si>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</si>
  <si>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</si>
  <si>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</si>
  <si>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</si>
  <si>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</si>
  <si>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</si>
  <si>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</si>
  <si>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</si>
  <si>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</si>
  <si>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</si>
  <si>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</si>
  <si>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</si>
  <si>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</si>
  <si>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</si>
  <si>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</si>
  <si>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</si>
  <si>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</si>
  <si>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</si>
  <si>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</si>
  <si>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</si>
  <si>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</si>
  <si>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</si>
  <si>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</si>
  <si>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</si>
  <si>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</si>
  <si>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</si>
  <si>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</si>
  <si>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</si>
  <si>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</si>
  <si>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</si>
  <si>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</si>
  <si>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</si>
  <si>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</si>
  <si>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</si>
  <si>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</si>
  <si>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</si>
  <si>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3832 - Técnicos de radiodifusión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</si>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</sst>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204</c:v>
              </c:pt>
              <c:pt idx="1">
                <c:v>213</c:v>
              </c:pt>
              <c:pt idx="2">
                <c:v>217</c:v>
              </c:pt>
              <c:pt idx="3">
                <c:v>216</c:v>
              </c:pt>
              <c:pt idx="4">
                <c:v>212</c:v>
              </c:pt>
              <c:pt idx="5">
                <c:v>203</c:v>
              </c:pt>
              <c:pt idx="6">
                <c:v>180</c:v>
              </c:pt>
              <c:pt idx="7">
                <c:v>191</c:v>
              </c:pt>
              <c:pt idx="8">
                <c:v>194</c:v>
              </c:pt>
              <c:pt idx="9">
                <c:v>210</c:v>
              </c:pt>
              <c:pt idx="10">
                <c:v>197</c:v>
              </c:pt>
              <c:pt idx="11">
                <c:v>192</c:v>
              </c:pt>
              <c:pt idx="12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9669-4176-974A-45588103B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46</c:v>
              </c:pt>
              <c:pt idx="1">
                <c:v>19</c:v>
              </c:pt>
              <c:pt idx="2">
                <c:v>17</c:v>
              </c:pt>
              <c:pt idx="3">
                <c:v>26</c:v>
              </c:pt>
              <c:pt idx="4">
                <c:v>20</c:v>
              </c:pt>
              <c:pt idx="5">
                <c:v>32</c:v>
              </c:pt>
              <c:pt idx="6">
                <c:v>33</c:v>
              </c:pt>
              <c:pt idx="7">
                <c:v>68</c:v>
              </c:pt>
              <c:pt idx="8">
                <c:v>20</c:v>
              </c:pt>
              <c:pt idx="9">
                <c:v>23</c:v>
              </c:pt>
              <c:pt idx="10">
                <c:v>43</c:v>
              </c:pt>
              <c:pt idx="11">
                <c:v>18</c:v>
              </c:pt>
              <c:pt idx="12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69-4176-974A-45588103B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B8-4B66-8248-EE4AC2CC8A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B8-4B66-8248-EE4AC2CC8A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B8-4B66-8248-EE4AC2CC8A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3</c:v>
              </c:pt>
              <c:pt idx="5">
                <c:v>4</c:v>
              </c:pt>
              <c:pt idx="6">
                <c:v>3</c:v>
              </c:pt>
              <c:pt idx="7">
                <c:v>16</c:v>
              </c:pt>
              <c:pt idx="8">
                <c:v>4</c:v>
              </c:pt>
              <c:pt idx="9">
                <c:v>2</c:v>
              </c:pt>
              <c:pt idx="10">
                <c:v>6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1BB8-4B66-8248-EE4AC2CC8AC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B8-4B66-8248-EE4AC2CC8A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B8-4B66-8248-EE4AC2CC8A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B8-4B66-8248-EE4AC2CC8A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16</c:v>
              </c:pt>
              <c:pt idx="2">
                <c:v>13</c:v>
              </c:pt>
              <c:pt idx="3">
                <c:v>21</c:v>
              </c:pt>
              <c:pt idx="4">
                <c:v>17</c:v>
              </c:pt>
              <c:pt idx="5">
                <c:v>28</c:v>
              </c:pt>
              <c:pt idx="6">
                <c:v>30</c:v>
              </c:pt>
              <c:pt idx="7">
                <c:v>52</c:v>
              </c:pt>
              <c:pt idx="8">
                <c:v>16</c:v>
              </c:pt>
              <c:pt idx="9">
                <c:v>21</c:v>
              </c:pt>
              <c:pt idx="10">
                <c:v>37</c:v>
              </c:pt>
              <c:pt idx="11">
                <c:v>16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7-1BB8-4B66-8248-EE4AC2CC8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B4-4C1C-BF58-169B1C2BE2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240</c:v>
              </c:pt>
              <c:pt idx="1">
                <c:v>304</c:v>
              </c:pt>
              <c:pt idx="2">
                <c:v>241</c:v>
              </c:pt>
              <c:pt idx="3">
                <c:v>171</c:v>
              </c:pt>
              <c:pt idx="4">
                <c:v>204</c:v>
              </c:pt>
              <c:pt idx="5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1-ADB4-4C1C-BF58-169B1C2BE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B4-4C1C-BF58-169B1C2BE2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175</c:v>
              </c:pt>
              <c:pt idx="1">
                <c:v>213</c:v>
              </c:pt>
              <c:pt idx="2">
                <c:v>178</c:v>
              </c:pt>
              <c:pt idx="3">
                <c:v>125</c:v>
              </c:pt>
              <c:pt idx="4">
                <c:v>141</c:v>
              </c:pt>
              <c:pt idx="5">
                <c:v>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DB4-4C1C-BF58-169B1C2BE27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B4-4C1C-BF58-169B1C2BE2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65</c:v>
              </c:pt>
              <c:pt idx="1">
                <c:v>91</c:v>
              </c:pt>
              <c:pt idx="2">
                <c:v>63</c:v>
              </c:pt>
              <c:pt idx="3">
                <c:v>46</c:v>
              </c:pt>
              <c:pt idx="4">
                <c:v>63</c:v>
              </c:pt>
              <c:pt idx="5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DB4-4C1C-BF58-169B1C2BE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00-4EB5-82A0-013872693F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0-4EB5-82A0-013872693F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33</c:v>
              </c:pt>
              <c:pt idx="2">
                <c:v>55</c:v>
              </c:pt>
              <c:pt idx="3">
                <c:v>91</c:v>
              </c:pt>
              <c:pt idx="4">
                <c:v>81</c:v>
              </c:pt>
              <c:pt idx="5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2-E000-4EB5-82A0-013872693F1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00-4EB5-82A0-013872693F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00-4EB5-82A0-013872693F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694</c:v>
              </c:pt>
              <c:pt idx="1">
                <c:v>280</c:v>
              </c:pt>
              <c:pt idx="2">
                <c:v>459</c:v>
              </c:pt>
              <c:pt idx="3">
                <c:v>405</c:v>
              </c:pt>
              <c:pt idx="4">
                <c:v>359</c:v>
              </c:pt>
              <c:pt idx="5">
                <c:v>299</c:v>
              </c:pt>
            </c:numLit>
          </c:val>
          <c:extLst>
            <c:ext xmlns:c16="http://schemas.microsoft.com/office/drawing/2014/chart" uri="{C3380CC4-5D6E-409C-BE32-E72D297353CC}">
              <c16:uniqueId val="{00000005-E000-4EB5-82A0-01387269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C2-4A3E-8B87-CA6425F5CAB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2-4A3E-8B87-CA6425F5CA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204</c:v>
              </c:pt>
              <c:pt idx="1">
                <c:v>213</c:v>
              </c:pt>
              <c:pt idx="2">
                <c:v>217</c:v>
              </c:pt>
              <c:pt idx="3">
                <c:v>216</c:v>
              </c:pt>
              <c:pt idx="4">
                <c:v>212</c:v>
              </c:pt>
              <c:pt idx="5">
                <c:v>203</c:v>
              </c:pt>
              <c:pt idx="6">
                <c:v>180</c:v>
              </c:pt>
              <c:pt idx="7">
                <c:v>191</c:v>
              </c:pt>
              <c:pt idx="8">
                <c:v>194</c:v>
              </c:pt>
              <c:pt idx="9">
                <c:v>210</c:v>
              </c:pt>
              <c:pt idx="10">
                <c:v>197</c:v>
              </c:pt>
              <c:pt idx="11">
                <c:v>192</c:v>
              </c:pt>
              <c:pt idx="12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2-93C2-4A3E-8B87-CA6425F5C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C2-4A3E-8B87-CA6425F5CA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C2-4A3E-8B87-CA6425F5CA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141</c:v>
              </c:pt>
              <c:pt idx="1">
                <c:v>152</c:v>
              </c:pt>
              <c:pt idx="2">
                <c:v>161</c:v>
              </c:pt>
              <c:pt idx="3">
                <c:v>160</c:v>
              </c:pt>
              <c:pt idx="4">
                <c:v>150</c:v>
              </c:pt>
              <c:pt idx="5">
                <c:v>148</c:v>
              </c:pt>
              <c:pt idx="6">
                <c:v>132</c:v>
              </c:pt>
              <c:pt idx="7">
                <c:v>131</c:v>
              </c:pt>
              <c:pt idx="8">
                <c:v>132</c:v>
              </c:pt>
              <c:pt idx="9">
                <c:v>139</c:v>
              </c:pt>
              <c:pt idx="10">
                <c:v>133</c:v>
              </c:pt>
              <c:pt idx="11">
                <c:v>129</c:v>
              </c:pt>
              <c:pt idx="12">
                <c:v>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3C2-4A3E-8B87-CA6425F5CAB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C2-4A3E-8B87-CA6425F5CA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C2-4A3E-8B87-CA6425F5CA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63</c:v>
              </c:pt>
              <c:pt idx="1">
                <c:v>61</c:v>
              </c:pt>
              <c:pt idx="2">
                <c:v>56</c:v>
              </c:pt>
              <c:pt idx="3">
                <c:v>56</c:v>
              </c:pt>
              <c:pt idx="4">
                <c:v>62</c:v>
              </c:pt>
              <c:pt idx="5">
                <c:v>55</c:v>
              </c:pt>
              <c:pt idx="6">
                <c:v>48</c:v>
              </c:pt>
              <c:pt idx="7">
                <c:v>60</c:v>
              </c:pt>
              <c:pt idx="8">
                <c:v>62</c:v>
              </c:pt>
              <c:pt idx="9">
                <c:v>71</c:v>
              </c:pt>
              <c:pt idx="10">
                <c:v>64</c:v>
              </c:pt>
              <c:pt idx="11">
                <c:v>63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3C2-4A3E-8B87-CA6425F5C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204</v>
          </cell>
          <cell r="D55">
            <v>141</v>
          </cell>
          <cell r="E55">
            <v>63</v>
          </cell>
        </row>
        <row r="56">
          <cell r="A56" t="str">
            <v>2024</v>
          </cell>
          <cell r="B56" t="str">
            <v>Enero</v>
          </cell>
          <cell r="C56">
            <v>213</v>
          </cell>
          <cell r="D56">
            <v>152</v>
          </cell>
          <cell r="E56">
            <v>61</v>
          </cell>
        </row>
        <row r="57">
          <cell r="B57" t="str">
            <v>Febrero</v>
          </cell>
          <cell r="C57">
            <v>217</v>
          </cell>
          <cell r="D57">
            <v>161</v>
          </cell>
          <cell r="E57">
            <v>56</v>
          </cell>
        </row>
        <row r="58">
          <cell r="B58" t="str">
            <v>Marzo</v>
          </cell>
          <cell r="C58">
            <v>216</v>
          </cell>
          <cell r="D58">
            <v>160</v>
          </cell>
          <cell r="E58">
            <v>56</v>
          </cell>
        </row>
        <row r="59">
          <cell r="B59" t="str">
            <v>Abril</v>
          </cell>
          <cell r="C59">
            <v>212</v>
          </cell>
          <cell r="D59">
            <v>150</v>
          </cell>
          <cell r="E59">
            <v>62</v>
          </cell>
        </row>
        <row r="60">
          <cell r="B60" t="str">
            <v>Mayo</v>
          </cell>
          <cell r="C60">
            <v>203</v>
          </cell>
          <cell r="D60">
            <v>148</v>
          </cell>
          <cell r="E60">
            <v>55</v>
          </cell>
        </row>
        <row r="61">
          <cell r="B61" t="str">
            <v>Junio</v>
          </cell>
          <cell r="C61">
            <v>180</v>
          </cell>
          <cell r="D61">
            <v>132</v>
          </cell>
          <cell r="E61">
            <v>48</v>
          </cell>
        </row>
        <row r="62">
          <cell r="B62" t="str">
            <v>Julio</v>
          </cell>
          <cell r="C62">
            <v>191</v>
          </cell>
          <cell r="D62">
            <v>131</v>
          </cell>
          <cell r="E62">
            <v>60</v>
          </cell>
        </row>
        <row r="63">
          <cell r="B63" t="str">
            <v>Agosto</v>
          </cell>
          <cell r="C63">
            <v>194</v>
          </cell>
          <cell r="D63">
            <v>132</v>
          </cell>
          <cell r="E63">
            <v>62</v>
          </cell>
        </row>
        <row r="64">
          <cell r="B64" t="str">
            <v>Septiembre</v>
          </cell>
          <cell r="C64">
            <v>210</v>
          </cell>
          <cell r="D64">
            <v>139</v>
          </cell>
          <cell r="E64">
            <v>71</v>
          </cell>
        </row>
        <row r="65">
          <cell r="B65" t="str">
            <v>Octubre</v>
          </cell>
          <cell r="C65">
            <v>197</v>
          </cell>
          <cell r="D65">
            <v>133</v>
          </cell>
          <cell r="E65">
            <v>64</v>
          </cell>
        </row>
        <row r="66">
          <cell r="B66" t="str">
            <v>Noviembre</v>
          </cell>
          <cell r="C66">
            <v>192</v>
          </cell>
          <cell r="D66">
            <v>129</v>
          </cell>
          <cell r="E66">
            <v>63</v>
          </cell>
        </row>
        <row r="67">
          <cell r="B67" t="str">
            <v>Diciembre</v>
          </cell>
          <cell r="C67">
            <v>188</v>
          </cell>
          <cell r="D67">
            <v>128</v>
          </cell>
          <cell r="E67">
            <v>60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240</v>
          </cell>
          <cell r="D72">
            <v>175</v>
          </cell>
          <cell r="E72">
            <v>65</v>
          </cell>
        </row>
        <row r="73">
          <cell r="A73" t="str">
            <v>2020</v>
          </cell>
          <cell r="B73" t="str">
            <v>Diciembre</v>
          </cell>
          <cell r="C73">
            <v>304</v>
          </cell>
          <cell r="D73">
            <v>213</v>
          </cell>
          <cell r="E73">
            <v>91</v>
          </cell>
        </row>
        <row r="74">
          <cell r="A74" t="str">
            <v>2021</v>
          </cell>
          <cell r="B74" t="str">
            <v>Diciembre</v>
          </cell>
          <cell r="C74">
            <v>241</v>
          </cell>
          <cell r="D74">
            <v>178</v>
          </cell>
          <cell r="E74">
            <v>63</v>
          </cell>
        </row>
        <row r="75">
          <cell r="A75" t="str">
            <v>2022</v>
          </cell>
          <cell r="B75" t="str">
            <v>Diciembre</v>
          </cell>
          <cell r="C75">
            <v>171</v>
          </cell>
          <cell r="D75">
            <v>125</v>
          </cell>
          <cell r="E75">
            <v>46</v>
          </cell>
        </row>
        <row r="76">
          <cell r="A76" t="str">
            <v>2023</v>
          </cell>
          <cell r="B76" t="str">
            <v>Diciembre</v>
          </cell>
          <cell r="C76">
            <v>204</v>
          </cell>
          <cell r="D76">
            <v>141</v>
          </cell>
          <cell r="E76">
            <v>63</v>
          </cell>
        </row>
        <row r="77">
          <cell r="A77" t="str">
            <v>2024</v>
          </cell>
          <cell r="B77" t="str">
            <v>Diciembre</v>
          </cell>
          <cell r="C77">
            <v>188</v>
          </cell>
          <cell r="D77">
            <v>128</v>
          </cell>
          <cell r="E77">
            <v>60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46</v>
          </cell>
          <cell r="E62">
            <v>4</v>
          </cell>
          <cell r="F62">
            <v>42</v>
          </cell>
        </row>
        <row r="63">
          <cell r="A63" t="str">
            <v>2024</v>
          </cell>
          <cell r="B63" t="str">
            <v>Enero</v>
          </cell>
          <cell r="D63">
            <v>19</v>
          </cell>
          <cell r="E63">
            <v>3</v>
          </cell>
          <cell r="F63">
            <v>16</v>
          </cell>
        </row>
        <row r="64">
          <cell r="B64" t="str">
            <v>Febrero</v>
          </cell>
          <cell r="D64">
            <v>17</v>
          </cell>
          <cell r="E64">
            <v>4</v>
          </cell>
          <cell r="F64">
            <v>13</v>
          </cell>
        </row>
        <row r="65">
          <cell r="B65" t="str">
            <v>Marzo</v>
          </cell>
          <cell r="D65">
            <v>26</v>
          </cell>
          <cell r="E65">
            <v>5</v>
          </cell>
          <cell r="F65">
            <v>21</v>
          </cell>
        </row>
        <row r="66">
          <cell r="B66" t="str">
            <v>Abril</v>
          </cell>
          <cell r="D66">
            <v>20</v>
          </cell>
          <cell r="E66">
            <v>3</v>
          </cell>
          <cell r="F66">
            <v>17</v>
          </cell>
        </row>
        <row r="67">
          <cell r="B67" t="str">
            <v>Mayo</v>
          </cell>
          <cell r="D67">
            <v>32</v>
          </cell>
          <cell r="E67">
            <v>4</v>
          </cell>
          <cell r="F67">
            <v>28</v>
          </cell>
        </row>
        <row r="68">
          <cell r="B68" t="str">
            <v>Junio</v>
          </cell>
          <cell r="D68">
            <v>33</v>
          </cell>
          <cell r="E68">
            <v>3</v>
          </cell>
          <cell r="F68">
            <v>30</v>
          </cell>
        </row>
        <row r="69">
          <cell r="B69" t="str">
            <v>Julio</v>
          </cell>
          <cell r="D69">
            <v>68</v>
          </cell>
          <cell r="E69">
            <v>16</v>
          </cell>
          <cell r="F69">
            <v>52</v>
          </cell>
        </row>
        <row r="70">
          <cell r="B70" t="str">
            <v>Agosto</v>
          </cell>
          <cell r="D70">
            <v>20</v>
          </cell>
          <cell r="E70">
            <v>4</v>
          </cell>
          <cell r="F70">
            <v>16</v>
          </cell>
        </row>
        <row r="71">
          <cell r="B71" t="str">
            <v>Septiembre</v>
          </cell>
          <cell r="D71">
            <v>23</v>
          </cell>
          <cell r="E71">
            <v>2</v>
          </cell>
          <cell r="F71">
            <v>21</v>
          </cell>
        </row>
        <row r="72">
          <cell r="B72" t="str">
            <v>Octubre</v>
          </cell>
          <cell r="D72">
            <v>43</v>
          </cell>
          <cell r="E72">
            <v>6</v>
          </cell>
          <cell r="F72">
            <v>37</v>
          </cell>
        </row>
        <row r="73">
          <cell r="B73" t="str">
            <v>Noviembre</v>
          </cell>
          <cell r="D73">
            <v>18</v>
          </cell>
          <cell r="E73">
            <v>2</v>
          </cell>
          <cell r="F73">
            <v>16</v>
          </cell>
        </row>
        <row r="74">
          <cell r="B74" t="str">
            <v>Diciembre</v>
          </cell>
          <cell r="D74">
            <v>33</v>
          </cell>
          <cell r="E74">
            <v>1</v>
          </cell>
          <cell r="F74">
            <v>32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30</v>
          </cell>
          <cell r="D116">
            <v>694</v>
          </cell>
        </row>
        <row r="117">
          <cell r="A117" t="str">
            <v>2020</v>
          </cell>
          <cell r="C117">
            <v>33</v>
          </cell>
          <cell r="D117">
            <v>280</v>
          </cell>
        </row>
        <row r="118">
          <cell r="A118" t="str">
            <v>2021</v>
          </cell>
          <cell r="C118">
            <v>55</v>
          </cell>
          <cell r="D118">
            <v>459</v>
          </cell>
        </row>
        <row r="119">
          <cell r="A119" t="str">
            <v>2022</v>
          </cell>
          <cell r="C119">
            <v>91</v>
          </cell>
          <cell r="D119">
            <v>405</v>
          </cell>
        </row>
        <row r="120">
          <cell r="A120" t="str">
            <v>2023</v>
          </cell>
          <cell r="C120">
            <v>81</v>
          </cell>
          <cell r="D120">
            <v>359</v>
          </cell>
        </row>
        <row r="121">
          <cell r="A121" t="str">
            <v>2024</v>
          </cell>
          <cell r="C121">
            <v>53</v>
          </cell>
          <cell r="D121">
            <v>299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251.99999999999994</v>
      </c>
      <c r="D12" s="81" t="s">
        <v>29</v>
      </c>
      <c r="E12" s="81"/>
      <c r="F12" s="82">
        <v>-2.7027027027027675</v>
      </c>
      <c r="G12" s="82">
        <v>-2.3255813953488378</v>
      </c>
      <c r="H12" s="81"/>
      <c r="I12" s="81">
        <v>188</v>
      </c>
      <c r="J12" s="81" t="s">
        <v>29</v>
      </c>
      <c r="K12" s="81"/>
      <c r="L12" s="82">
        <v>-2.0833333333333477</v>
      </c>
      <c r="M12" s="83">
        <v>-7.843137254902012</v>
      </c>
      <c r="O12" s="84" t="s">
        <v>30</v>
      </c>
      <c r="P12" s="63"/>
      <c r="Q12" s="81">
        <v>33</v>
      </c>
      <c r="R12" s="81" t="s">
        <v>29</v>
      </c>
      <c r="S12" s="81"/>
      <c r="T12" s="81">
        <v>29</v>
      </c>
      <c r="U12" s="81">
        <v>4</v>
      </c>
      <c r="V12" s="81"/>
      <c r="W12" s="81">
        <v>1</v>
      </c>
      <c r="X12" s="81"/>
      <c r="Y12" s="81">
        <v>32</v>
      </c>
      <c r="Z12" s="81">
        <v>29</v>
      </c>
      <c r="AA12" s="81" t="s">
        <v>64</v>
      </c>
      <c r="AB12" s="81" t="s">
        <v>64</v>
      </c>
      <c r="AC12" s="81">
        <v>1</v>
      </c>
      <c r="AD12" s="81">
        <v>2</v>
      </c>
      <c r="AE12" s="85">
        <v>36.382352941176471</v>
      </c>
    </row>
    <row r="13" spans="1:31" ht="15" customHeight="1">
      <c r="A13" s="86" t="s">
        <v>31</v>
      </c>
      <c r="B13" s="80"/>
      <c r="C13" s="87">
        <v>10</v>
      </c>
      <c r="D13" s="88">
        <v>3.9682539682539694E-2</v>
      </c>
      <c r="E13" s="89"/>
      <c r="F13" s="90">
        <v>-9.0909090909090917</v>
      </c>
      <c r="G13" s="90">
        <v>-28.57142857142858</v>
      </c>
      <c r="H13" s="91"/>
      <c r="I13" s="87">
        <v>9</v>
      </c>
      <c r="J13" s="88">
        <v>4.7872340425531915E-2</v>
      </c>
      <c r="K13" s="92"/>
      <c r="L13" s="90">
        <v>0</v>
      </c>
      <c r="M13" s="93">
        <v>-30.769230769230777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0.87878787878787878</v>
      </c>
      <c r="U13" s="94">
        <v>0.12121212121212122</v>
      </c>
      <c r="V13" s="94"/>
      <c r="W13" s="94">
        <v>3.0303030303030304E-2</v>
      </c>
      <c r="X13" s="94"/>
      <c r="Y13" s="94">
        <v>0.96969696969696972</v>
      </c>
      <c r="Z13" s="94">
        <v>0.87878787878787878</v>
      </c>
      <c r="AA13" s="94">
        <v>0</v>
      </c>
      <c r="AB13" s="94">
        <v>0</v>
      </c>
      <c r="AC13" s="94">
        <v>3.0303030303030304E-2</v>
      </c>
      <c r="AD13" s="94">
        <v>6.0606060606060608E-2</v>
      </c>
      <c r="AE13" s="97" t="s">
        <v>29</v>
      </c>
    </row>
    <row r="14" spans="1:31" ht="15" customHeight="1">
      <c r="A14" s="86" t="s">
        <v>32</v>
      </c>
      <c r="B14" s="24"/>
      <c r="C14" s="87">
        <v>242.00000000000003</v>
      </c>
      <c r="D14" s="88">
        <v>0.96031746031746068</v>
      </c>
      <c r="E14" s="92"/>
      <c r="F14" s="90">
        <v>-2.419354838709677</v>
      </c>
      <c r="G14" s="90">
        <v>-0.8196721311475178</v>
      </c>
      <c r="H14" s="92"/>
      <c r="I14" s="87">
        <v>178.99999999999997</v>
      </c>
      <c r="J14" s="88">
        <v>0.95212765957446799</v>
      </c>
      <c r="K14" s="92"/>
      <c r="L14" s="90">
        <v>-2.1857923497268219</v>
      </c>
      <c r="M14" s="93">
        <v>-6.2827225130890065</v>
      </c>
      <c r="O14" s="98" t="s">
        <v>33</v>
      </c>
      <c r="P14" s="99"/>
      <c r="Q14" s="100">
        <v>1.2222222222222223</v>
      </c>
      <c r="R14" s="101" t="s">
        <v>29</v>
      </c>
      <c r="S14" s="100"/>
      <c r="T14" s="102">
        <v>1.2083333333333333</v>
      </c>
      <c r="U14" s="102">
        <v>1.3333333333333333</v>
      </c>
      <c r="V14" s="100"/>
      <c r="W14" s="102">
        <v>1</v>
      </c>
      <c r="X14" s="100"/>
      <c r="Y14" s="102">
        <v>1.2307692307692308</v>
      </c>
      <c r="Z14" s="102">
        <v>1.2608695652173914</v>
      </c>
      <c r="AA14" s="102" t="s">
        <v>29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99.999999999999986</v>
      </c>
      <c r="D16" s="88">
        <v>0.39682539682539686</v>
      </c>
      <c r="E16" s="92"/>
      <c r="F16" s="90">
        <v>-11.504424778761074</v>
      </c>
      <c r="G16" s="90">
        <v>-7.4074074074074208</v>
      </c>
      <c r="H16" s="112"/>
      <c r="I16" s="87">
        <v>68.999999999999986</v>
      </c>
      <c r="J16" s="88">
        <v>0.36702127659574463</v>
      </c>
      <c r="K16" s="92"/>
      <c r="L16" s="90">
        <v>-11.538461538461558</v>
      </c>
      <c r="M16" s="93">
        <v>-14.814814814814817</v>
      </c>
      <c r="O16" s="113" t="s">
        <v>37</v>
      </c>
      <c r="P16" s="21"/>
      <c r="Q16" s="114">
        <v>24</v>
      </c>
      <c r="R16" s="115">
        <v>0.72727272727272729</v>
      </c>
      <c r="S16" s="116"/>
      <c r="T16" s="87">
        <v>20</v>
      </c>
      <c r="U16" s="87">
        <v>4</v>
      </c>
      <c r="V16" s="87"/>
      <c r="W16" s="87">
        <v>1</v>
      </c>
      <c r="X16" s="87"/>
      <c r="Y16" s="87">
        <v>23</v>
      </c>
      <c r="Z16" s="87">
        <v>20</v>
      </c>
      <c r="AA16" s="87" t="s">
        <v>64</v>
      </c>
      <c r="AB16" s="87" t="s">
        <v>64</v>
      </c>
      <c r="AC16" s="87">
        <v>1</v>
      </c>
      <c r="AD16" s="87">
        <v>2</v>
      </c>
      <c r="AE16" s="117">
        <v>44.999999999999993</v>
      </c>
    </row>
    <row r="17" spans="1:31" ht="15" customHeight="1">
      <c r="A17" s="86" t="s">
        <v>38</v>
      </c>
      <c r="B17" s="107"/>
      <c r="C17" s="87">
        <v>40.000000000000014</v>
      </c>
      <c r="D17" s="88">
        <v>0.15873015873015883</v>
      </c>
      <c r="E17" s="92"/>
      <c r="F17" s="90">
        <v>29.032258064516132</v>
      </c>
      <c r="G17" s="90">
        <v>2.5641025641026194</v>
      </c>
      <c r="H17" s="116"/>
      <c r="I17" s="87">
        <v>26.000000000000004</v>
      </c>
      <c r="J17" s="88">
        <v>0.13829787234042554</v>
      </c>
      <c r="K17" s="92"/>
      <c r="L17" s="90">
        <v>44.444444444444464</v>
      </c>
      <c r="M17" s="93">
        <v>-7.1428571428571539</v>
      </c>
      <c r="O17" s="113" t="s">
        <v>39</v>
      </c>
      <c r="P17" s="21"/>
      <c r="Q17" s="114">
        <v>9</v>
      </c>
      <c r="R17" s="115">
        <v>0.27272727272727271</v>
      </c>
      <c r="S17" s="116"/>
      <c r="T17" s="87">
        <v>9</v>
      </c>
      <c r="U17" s="87" t="s">
        <v>64</v>
      </c>
      <c r="V17" s="87"/>
      <c r="W17" s="87" t="s">
        <v>64</v>
      </c>
      <c r="X17" s="87"/>
      <c r="Y17" s="87">
        <v>9</v>
      </c>
      <c r="Z17" s="87">
        <v>9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12.444444444444445</v>
      </c>
    </row>
    <row r="18" spans="1:31" ht="15" customHeight="1">
      <c r="A18" s="86" t="s">
        <v>40</v>
      </c>
      <c r="B18" s="107"/>
      <c r="C18" s="87">
        <v>28.000000000000007</v>
      </c>
      <c r="D18" s="88">
        <v>0.11111111111111116</v>
      </c>
      <c r="E18" s="92"/>
      <c r="F18" s="90">
        <v>-6.6666666666666767</v>
      </c>
      <c r="G18" s="90">
        <v>-12.499999999999996</v>
      </c>
      <c r="H18" s="116"/>
      <c r="I18" s="87">
        <v>25.000000000000004</v>
      </c>
      <c r="J18" s="88">
        <v>0.13297872340425534</v>
      </c>
      <c r="K18" s="92"/>
      <c r="L18" s="90">
        <v>-7.4074074074074181</v>
      </c>
      <c r="M18" s="93">
        <v>-3.8461538461538325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84</v>
      </c>
      <c r="D19" s="88">
        <v>0.33333333333333343</v>
      </c>
      <c r="E19" s="92"/>
      <c r="F19" s="90">
        <v>-1.1764705882353106</v>
      </c>
      <c r="G19" s="90">
        <v>6.3291139240506329</v>
      </c>
      <c r="H19" s="116"/>
      <c r="I19" s="87">
        <v>68</v>
      </c>
      <c r="J19" s="88">
        <v>0.36170212765957449</v>
      </c>
      <c r="K19" s="92"/>
      <c r="L19" s="90">
        <v>-1.4492753623188608</v>
      </c>
      <c r="M19" s="93">
        <v>-1.4492753623188608</v>
      </c>
      <c r="O19" s="113" t="s">
        <v>43</v>
      </c>
      <c r="P19" s="21"/>
      <c r="Q19" s="121">
        <v>32</v>
      </c>
      <c r="R19" s="115">
        <v>0.96969696969696972</v>
      </c>
      <c r="S19" s="116"/>
      <c r="T19" s="87">
        <v>28</v>
      </c>
      <c r="U19" s="87">
        <v>4</v>
      </c>
      <c r="V19" s="87"/>
      <c r="W19" s="114">
        <v>1</v>
      </c>
      <c r="X19" s="114"/>
      <c r="Y19" s="87">
        <v>31</v>
      </c>
      <c r="Z19" s="87">
        <v>28</v>
      </c>
      <c r="AA19" s="87" t="s">
        <v>64</v>
      </c>
      <c r="AB19" s="87" t="s">
        <v>64</v>
      </c>
      <c r="AC19" s="87">
        <v>1</v>
      </c>
      <c r="AD19" s="87">
        <v>2</v>
      </c>
      <c r="AE19" s="117">
        <v>36.090909090909086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3.0303030303030304E-2</v>
      </c>
      <c r="S20" s="116"/>
      <c r="T20" s="87">
        <v>1</v>
      </c>
      <c r="U20" s="87" t="s">
        <v>64</v>
      </c>
      <c r="V20" s="87"/>
      <c r="W20" s="114" t="s">
        <v>64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46</v>
      </c>
    </row>
    <row r="21" spans="1:31" ht="15" customHeight="1">
      <c r="A21" s="86" t="s">
        <v>37</v>
      </c>
      <c r="B21" s="80"/>
      <c r="C21" s="87">
        <v>174.99999999999997</v>
      </c>
      <c r="D21" s="88">
        <v>0.69444444444444453</v>
      </c>
      <c r="E21" s="92"/>
      <c r="F21" s="90">
        <v>-1.6853932584269822</v>
      </c>
      <c r="G21" s="90">
        <v>-2.2346368715084113</v>
      </c>
      <c r="H21" s="91"/>
      <c r="I21" s="87">
        <v>128.00000000000003</v>
      </c>
      <c r="J21" s="88">
        <v>0.68085106382978744</v>
      </c>
      <c r="K21" s="92"/>
      <c r="L21" s="90">
        <v>-0.7751937984496341</v>
      </c>
      <c r="M21" s="93">
        <v>-9.2198581560283674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77.000000000000014</v>
      </c>
      <c r="D22" s="88">
        <v>0.30555555555555569</v>
      </c>
      <c r="E22" s="92"/>
      <c r="F22" s="90">
        <v>-4.9382716049382704</v>
      </c>
      <c r="G22" s="90">
        <v>-2.5316455696202351</v>
      </c>
      <c r="H22" s="92"/>
      <c r="I22" s="87">
        <v>59.999999999999986</v>
      </c>
      <c r="J22" s="88">
        <v>0.31914893617021267</v>
      </c>
      <c r="K22" s="92"/>
      <c r="L22" s="90">
        <v>-4.7619047619047734</v>
      </c>
      <c r="M22" s="93">
        <v>-4.7619047619047947</v>
      </c>
      <c r="O22" s="113" t="s">
        <v>46</v>
      </c>
      <c r="P22" s="21"/>
      <c r="Q22" s="121">
        <v>23</v>
      </c>
      <c r="R22" s="115">
        <v>0.69696969696969702</v>
      </c>
      <c r="S22" s="116"/>
      <c r="T22" s="87">
        <v>22</v>
      </c>
      <c r="U22" s="87">
        <v>1</v>
      </c>
      <c r="V22" s="87"/>
      <c r="W22" s="114">
        <v>1</v>
      </c>
      <c r="X22" s="114"/>
      <c r="Y22" s="87">
        <v>22</v>
      </c>
      <c r="Z22" s="87">
        <v>20</v>
      </c>
      <c r="AA22" s="87" t="s">
        <v>64</v>
      </c>
      <c r="AB22" s="87" t="s">
        <v>64</v>
      </c>
      <c r="AC22" s="87" t="s">
        <v>64</v>
      </c>
      <c r="AD22" s="87">
        <v>2</v>
      </c>
      <c r="AE22" s="117">
        <v>13.291666666666668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0.21212121212121213</v>
      </c>
      <c r="S23" s="116"/>
      <c r="T23" s="87">
        <v>7</v>
      </c>
      <c r="U23" s="87" t="s">
        <v>64</v>
      </c>
      <c r="V23" s="87"/>
      <c r="W23" s="114" t="s">
        <v>64</v>
      </c>
      <c r="X23" s="114"/>
      <c r="Y23" s="87">
        <v>7</v>
      </c>
      <c r="Z23" s="87">
        <v>7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14.714285714285715</v>
      </c>
    </row>
    <row r="24" spans="1:31" ht="15" customHeight="1">
      <c r="A24" s="86" t="s">
        <v>43</v>
      </c>
      <c r="B24" s="111"/>
      <c r="C24" s="87">
        <v>243.00000000000006</v>
      </c>
      <c r="D24" s="88">
        <v>0.96428571428571475</v>
      </c>
      <c r="E24" s="92"/>
      <c r="F24" s="90">
        <v>-3.5714285714285707</v>
      </c>
      <c r="G24" s="90">
        <v>-3.1872509960159356</v>
      </c>
      <c r="H24" s="112"/>
      <c r="I24" s="87">
        <v>182.99999999999994</v>
      </c>
      <c r="J24" s="88">
        <v>0.97340425531914865</v>
      </c>
      <c r="K24" s="92"/>
      <c r="L24" s="90">
        <v>-2.6595744680851663</v>
      </c>
      <c r="M24" s="93">
        <v>-7.5757575757576578</v>
      </c>
      <c r="O24" s="113" t="s">
        <v>48</v>
      </c>
      <c r="P24" s="21"/>
      <c r="Q24" s="121">
        <v>2</v>
      </c>
      <c r="R24" s="115">
        <v>6.0606060606060608E-2</v>
      </c>
      <c r="S24" s="116"/>
      <c r="T24" s="87" t="s">
        <v>64</v>
      </c>
      <c r="U24" s="87">
        <v>2</v>
      </c>
      <c r="V24" s="87"/>
      <c r="W24" s="114" t="s">
        <v>64</v>
      </c>
      <c r="X24" s="114"/>
      <c r="Y24" s="87">
        <v>2</v>
      </c>
      <c r="Z24" s="87">
        <v>2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1.5</v>
      </c>
    </row>
    <row r="25" spans="1:31" ht="15" customHeight="1">
      <c r="A25" s="86" t="s">
        <v>44</v>
      </c>
      <c r="B25" s="107"/>
      <c r="C25" s="87">
        <v>9</v>
      </c>
      <c r="D25" s="88">
        <v>3.5714285714285719E-2</v>
      </c>
      <c r="E25" s="92"/>
      <c r="F25" s="90">
        <v>28.571428571428569</v>
      </c>
      <c r="G25" s="90">
        <v>28.571428571428569</v>
      </c>
      <c r="H25" s="116"/>
      <c r="I25" s="87">
        <v>5</v>
      </c>
      <c r="J25" s="88">
        <v>2.6595744680851064E-2</v>
      </c>
      <c r="K25" s="92"/>
      <c r="L25" s="90">
        <v>25</v>
      </c>
      <c r="M25" s="93">
        <v>-16.666666666666664</v>
      </c>
      <c r="O25" s="113" t="s">
        <v>49</v>
      </c>
      <c r="P25" s="21"/>
      <c r="Q25" s="121">
        <v>1</v>
      </c>
      <c r="R25" s="115">
        <v>3.0303030303030304E-2</v>
      </c>
      <c r="S25" s="116"/>
      <c r="T25" s="87" t="s">
        <v>64</v>
      </c>
      <c r="U25" s="87">
        <v>1</v>
      </c>
      <c r="V25" s="87"/>
      <c r="W25" s="114" t="s">
        <v>64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812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47.000000000000014</v>
      </c>
      <c r="D27" s="88">
        <v>0.18650793650793659</v>
      </c>
      <c r="E27" s="92"/>
      <c r="F27" s="90">
        <v>4.4444444444445095</v>
      </c>
      <c r="G27" s="90">
        <v>17.500000000000078</v>
      </c>
      <c r="H27" s="116"/>
      <c r="I27" s="87">
        <v>35</v>
      </c>
      <c r="J27" s="88">
        <v>0.18617021276595744</v>
      </c>
      <c r="K27" s="92"/>
      <c r="L27" s="90">
        <v>6.0606060606060606</v>
      </c>
      <c r="M27" s="93">
        <v>0</v>
      </c>
      <c r="O27" s="113" t="s">
        <v>51</v>
      </c>
      <c r="P27" s="123"/>
      <c r="Q27" s="124">
        <v>2</v>
      </c>
      <c r="R27" s="88">
        <v>6.0606060606060608E-2</v>
      </c>
      <c r="S27" s="92"/>
      <c r="T27" s="114">
        <v>2</v>
      </c>
      <c r="U27" s="114">
        <v>0</v>
      </c>
      <c r="V27" s="114"/>
      <c r="W27" s="114" t="s">
        <v>64</v>
      </c>
      <c r="X27" s="114"/>
      <c r="Y27" s="87">
        <v>2</v>
      </c>
      <c r="Z27" s="87">
        <v>2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1.3333333333333335</v>
      </c>
    </row>
    <row r="28" spans="1:31" ht="15" customHeight="1">
      <c r="A28" s="86" t="s">
        <v>47</v>
      </c>
      <c r="B28" s="107"/>
      <c r="C28" s="87">
        <v>84</v>
      </c>
      <c r="D28" s="88">
        <v>0.33333333333333343</v>
      </c>
      <c r="E28" s="92"/>
      <c r="F28" s="90">
        <v>-10.638297872340411</v>
      </c>
      <c r="G28" s="90">
        <v>-19.230769230769234</v>
      </c>
      <c r="H28" s="116"/>
      <c r="I28" s="87">
        <v>65</v>
      </c>
      <c r="J28" s="88">
        <v>0.34574468085106386</v>
      </c>
      <c r="K28" s="92"/>
      <c r="L28" s="90">
        <v>-9.7222222222222232</v>
      </c>
      <c r="M28" s="93">
        <v>-23.52941176470587</v>
      </c>
      <c r="O28" s="86" t="s">
        <v>52</v>
      </c>
      <c r="P28" s="21"/>
      <c r="Q28" s="124">
        <v>6</v>
      </c>
      <c r="R28" s="88">
        <v>0.18181818181818182</v>
      </c>
      <c r="S28" s="116"/>
      <c r="T28" s="114">
        <v>6</v>
      </c>
      <c r="U28" s="114" t="s">
        <v>64</v>
      </c>
      <c r="V28" s="114"/>
      <c r="W28" s="114" t="s">
        <v>64</v>
      </c>
      <c r="X28" s="114"/>
      <c r="Y28" s="87">
        <v>6</v>
      </c>
      <c r="Z28" s="87">
        <v>6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1.8333333333333333</v>
      </c>
    </row>
    <row r="29" spans="1:31" ht="15" customHeight="1">
      <c r="A29" s="86" t="s">
        <v>48</v>
      </c>
      <c r="B29" s="107"/>
      <c r="C29" s="87">
        <v>53.999999999999993</v>
      </c>
      <c r="D29" s="88">
        <v>0.2142857142857143</v>
      </c>
      <c r="E29" s="92"/>
      <c r="F29" s="90">
        <v>0</v>
      </c>
      <c r="G29" s="90">
        <v>-5.2631578947368425</v>
      </c>
      <c r="H29" s="116"/>
      <c r="I29" s="87">
        <v>39.999999999999993</v>
      </c>
      <c r="J29" s="88">
        <v>0.21276595744680848</v>
      </c>
      <c r="K29" s="92"/>
      <c r="L29" s="90">
        <v>2.5641025641025461</v>
      </c>
      <c r="M29" s="93">
        <v>5.2631578947368434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67</v>
      </c>
      <c r="D30" s="88">
        <v>0.26587301587301593</v>
      </c>
      <c r="E30" s="92"/>
      <c r="F30" s="90">
        <v>1.5151515151515151</v>
      </c>
      <c r="G30" s="90">
        <v>17.543859649122822</v>
      </c>
      <c r="H30" s="116"/>
      <c r="I30" s="87">
        <v>48</v>
      </c>
      <c r="J30" s="88">
        <v>0.25531914893617019</v>
      </c>
      <c r="K30" s="92"/>
      <c r="L30" s="90">
        <v>0</v>
      </c>
      <c r="M30" s="93">
        <v>4.3478260869565375</v>
      </c>
      <c r="O30" s="113" t="s">
        <v>54</v>
      </c>
      <c r="P30" s="107"/>
      <c r="Q30" s="124">
        <v>5</v>
      </c>
      <c r="R30" s="88">
        <v>0.15151515151515152</v>
      </c>
      <c r="S30" s="116"/>
      <c r="T30" s="114">
        <v>4</v>
      </c>
      <c r="U30" s="114">
        <v>1</v>
      </c>
      <c r="V30" s="114"/>
      <c r="W30" s="114">
        <v>1</v>
      </c>
      <c r="X30" s="114"/>
      <c r="Y30" s="87">
        <v>4</v>
      </c>
      <c r="Z30" s="87">
        <v>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25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20</v>
      </c>
      <c r="R31" s="128">
        <v>0.60606060606060608</v>
      </c>
      <c r="S31" s="129"/>
      <c r="T31" s="130">
        <v>17</v>
      </c>
      <c r="U31" s="130">
        <v>3</v>
      </c>
      <c r="V31" s="130"/>
      <c r="W31" s="130" t="s">
        <v>64</v>
      </c>
      <c r="X31" s="130"/>
      <c r="Y31" s="131">
        <v>20</v>
      </c>
      <c r="Z31" s="131">
        <v>17</v>
      </c>
      <c r="AA31" s="131" t="s">
        <v>64</v>
      </c>
      <c r="AB31" s="131" t="s">
        <v>64</v>
      </c>
      <c r="AC31" s="131">
        <v>1</v>
      </c>
      <c r="AD31" s="131">
        <v>2</v>
      </c>
      <c r="AE31" s="132">
        <v>54.85</v>
      </c>
    </row>
    <row r="32" spans="1:31" ht="15" customHeight="1" thickBot="1">
      <c r="A32" s="86" t="s">
        <v>51</v>
      </c>
      <c r="B32" s="63"/>
      <c r="C32" s="87">
        <v>33</v>
      </c>
      <c r="D32" s="88">
        <v>0.13095238095238099</v>
      </c>
      <c r="E32" s="92"/>
      <c r="F32" s="133">
        <v>6.4516129032258061</v>
      </c>
      <c r="G32" s="133">
        <v>-5.7142857142856958</v>
      </c>
      <c r="H32" s="134"/>
      <c r="I32" s="87">
        <v>23</v>
      </c>
      <c r="J32" s="88">
        <v>0.12234042553191489</v>
      </c>
      <c r="K32" s="92"/>
      <c r="L32" s="90">
        <v>9.5238095238095237</v>
      </c>
      <c r="M32" s="93">
        <v>-25.806451612903224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77</v>
      </c>
      <c r="D33" s="88">
        <v>0.30555555555555564</v>
      </c>
      <c r="E33" s="92"/>
      <c r="F33" s="133">
        <v>-4.9382716049382713</v>
      </c>
      <c r="G33" s="133">
        <v>2.666666666666667</v>
      </c>
      <c r="H33" s="91"/>
      <c r="I33" s="87">
        <v>58</v>
      </c>
      <c r="J33" s="88">
        <v>0.30851063829787234</v>
      </c>
      <c r="K33" s="92"/>
      <c r="L33" s="90">
        <v>-4.9180327868852567</v>
      </c>
      <c r="M33" s="93">
        <v>-4.9180327868852789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12.000000000000002</v>
      </c>
      <c r="D34" s="88">
        <v>4.7619047619047637E-2</v>
      </c>
      <c r="E34" s="92"/>
      <c r="F34" s="133">
        <v>0</v>
      </c>
      <c r="G34" s="133">
        <v>-29.411764705882327</v>
      </c>
      <c r="H34" s="91"/>
      <c r="I34" s="87">
        <v>8.0000000000000018</v>
      </c>
      <c r="J34" s="88">
        <v>4.2553191489361715E-2</v>
      </c>
      <c r="K34" s="92"/>
      <c r="L34" s="90">
        <v>2.2204460492503131E-14</v>
      </c>
      <c r="M34" s="93">
        <v>-11.111111111111091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79</v>
      </c>
      <c r="D35" s="88">
        <v>0.31349206349206354</v>
      </c>
      <c r="E35" s="92"/>
      <c r="F35" s="133">
        <v>-9.1954022988505741</v>
      </c>
      <c r="G35" s="133">
        <v>-7.0588235294117645</v>
      </c>
      <c r="H35" s="116"/>
      <c r="I35" s="87">
        <v>61</v>
      </c>
      <c r="J35" s="88">
        <v>0.32446808510638298</v>
      </c>
      <c r="K35" s="92"/>
      <c r="L35" s="90">
        <v>-7.5757575757575761</v>
      </c>
      <c r="M35" s="93">
        <v>-8.9552238805969768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51.000000000000007</v>
      </c>
      <c r="D36" s="143">
        <v>0.20238095238095247</v>
      </c>
      <c r="E36" s="144"/>
      <c r="F36" s="145">
        <v>6.2500000000000151</v>
      </c>
      <c r="G36" s="145">
        <v>10.869565217391319</v>
      </c>
      <c r="H36" s="146"/>
      <c r="I36" s="142">
        <v>38</v>
      </c>
      <c r="J36" s="143">
        <v>0.20212765957446807</v>
      </c>
      <c r="K36" s="144"/>
      <c r="L36" s="147">
        <v>5.5555555555555758</v>
      </c>
      <c r="M36" s="148">
        <v>5.5555555555555554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352</v>
      </c>
      <c r="R37" s="81" t="s">
        <v>29</v>
      </c>
      <c r="S37" s="81"/>
      <c r="T37" s="81">
        <v>300</v>
      </c>
      <c r="U37" s="81">
        <v>52</v>
      </c>
      <c r="V37" s="81"/>
      <c r="W37" s="81">
        <v>53</v>
      </c>
      <c r="X37" s="81"/>
      <c r="Y37" s="81">
        <v>299</v>
      </c>
      <c r="Z37" s="81">
        <v>257</v>
      </c>
      <c r="AA37" s="81">
        <v>13</v>
      </c>
      <c r="AB37" s="81">
        <v>2</v>
      </c>
      <c r="AC37" s="81">
        <v>1</v>
      </c>
      <c r="AD37" s="81">
        <v>26</v>
      </c>
      <c r="AE37" s="156">
        <v>20.121468926553643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0.85227272727272729</v>
      </c>
      <c r="U38" s="94">
        <v>0.14772727272727273</v>
      </c>
      <c r="V38" s="161"/>
      <c r="W38" s="94">
        <v>0.15056818181818182</v>
      </c>
      <c r="X38" s="161"/>
      <c r="Y38" s="94">
        <v>0.84943181818181823</v>
      </c>
      <c r="Z38" s="94">
        <v>0.73011363636363635</v>
      </c>
      <c r="AA38" s="94">
        <v>3.6931818181818184E-2</v>
      </c>
      <c r="AB38" s="94">
        <v>5.681818181818182E-3</v>
      </c>
      <c r="AC38" s="94">
        <v>2.840909090909091E-3</v>
      </c>
      <c r="AD38" s="94">
        <v>7.3863636363636367E-2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2.1728395061728394</v>
      </c>
      <c r="R39" s="168" t="s">
        <v>29</v>
      </c>
      <c r="S39" s="100"/>
      <c r="T39" s="102">
        <v>2.0979020979020979</v>
      </c>
      <c r="U39" s="102">
        <v>2</v>
      </c>
      <c r="V39" s="100"/>
      <c r="W39" s="102">
        <v>1.2619047619047619</v>
      </c>
      <c r="X39" s="100"/>
      <c r="Y39" s="102">
        <v>2.373015873015873</v>
      </c>
      <c r="Z39" s="102">
        <v>2.5196078431372548</v>
      </c>
      <c r="AA39" s="102">
        <v>1</v>
      </c>
      <c r="AB39" s="102">
        <v>1</v>
      </c>
      <c r="AC39" s="102">
        <v>1</v>
      </c>
      <c r="AD39" s="102">
        <v>1.1304347826086956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252</v>
      </c>
      <c r="R41" s="115">
        <v>0.71590909090909094</v>
      </c>
      <c r="S41" s="116"/>
      <c r="T41" s="87">
        <v>206</v>
      </c>
      <c r="U41" s="87">
        <v>46</v>
      </c>
      <c r="V41" s="87"/>
      <c r="W41" s="87">
        <v>38</v>
      </c>
      <c r="X41" s="87"/>
      <c r="Y41" s="87">
        <v>214</v>
      </c>
      <c r="Z41" s="87">
        <v>184</v>
      </c>
      <c r="AA41" s="87">
        <v>9</v>
      </c>
      <c r="AB41" s="87" t="s">
        <v>64</v>
      </c>
      <c r="AC41" s="87">
        <v>1</v>
      </c>
      <c r="AD41" s="87">
        <v>20</v>
      </c>
      <c r="AE41" s="117">
        <v>18.810276679841902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100</v>
      </c>
      <c r="R42" s="115">
        <v>0.28409090909090912</v>
      </c>
      <c r="S42" s="116"/>
      <c r="T42" s="87">
        <v>94</v>
      </c>
      <c r="U42" s="87">
        <v>6</v>
      </c>
      <c r="V42" s="87"/>
      <c r="W42" s="87">
        <v>15</v>
      </c>
      <c r="X42" s="87"/>
      <c r="Y42" s="87">
        <v>85</v>
      </c>
      <c r="Z42" s="87">
        <v>73</v>
      </c>
      <c r="AA42" s="87">
        <v>4</v>
      </c>
      <c r="AB42" s="87">
        <v>2</v>
      </c>
      <c r="AC42" s="87" t="s">
        <v>64</v>
      </c>
      <c r="AD42" s="87">
        <v>6</v>
      </c>
      <c r="AE42" s="117">
        <v>23.405940594059416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337</v>
      </c>
      <c r="R44" s="115">
        <v>0.95738636363636365</v>
      </c>
      <c r="S44" s="116"/>
      <c r="T44" s="87">
        <v>287</v>
      </c>
      <c r="U44" s="87">
        <v>49.999999999999993</v>
      </c>
      <c r="V44" s="87"/>
      <c r="W44" s="114">
        <v>52</v>
      </c>
      <c r="X44" s="114"/>
      <c r="Y44" s="114">
        <v>285</v>
      </c>
      <c r="Z44" s="114">
        <v>244</v>
      </c>
      <c r="AA44" s="114">
        <v>12</v>
      </c>
      <c r="AB44" s="114">
        <v>2</v>
      </c>
      <c r="AC44" s="114">
        <v>1</v>
      </c>
      <c r="AD44" s="114">
        <v>26</v>
      </c>
      <c r="AE44" s="120">
        <v>19.985250737463119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15</v>
      </c>
      <c r="R45" s="115">
        <v>4.261363636363636E-2</v>
      </c>
      <c r="S45" s="116"/>
      <c r="T45" s="87">
        <v>13</v>
      </c>
      <c r="U45" s="87">
        <v>2</v>
      </c>
      <c r="V45" s="87"/>
      <c r="W45" s="114">
        <v>1</v>
      </c>
      <c r="X45" s="114"/>
      <c r="Y45" s="114">
        <v>14</v>
      </c>
      <c r="Z45" s="114">
        <v>13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23.199999999999992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198</v>
      </c>
      <c r="R47" s="115">
        <v>0.5625</v>
      </c>
      <c r="S47" s="116"/>
      <c r="T47" s="87">
        <v>187</v>
      </c>
      <c r="U47" s="87">
        <v>11</v>
      </c>
      <c r="V47" s="87"/>
      <c r="W47" s="114">
        <v>27</v>
      </c>
      <c r="X47" s="114"/>
      <c r="Y47" s="114">
        <v>171</v>
      </c>
      <c r="Z47" s="114">
        <v>139</v>
      </c>
      <c r="AA47" s="114">
        <v>12</v>
      </c>
      <c r="AB47" s="114">
        <v>2</v>
      </c>
      <c r="AC47" s="114" t="s">
        <v>64</v>
      </c>
      <c r="AD47" s="114">
        <v>18</v>
      </c>
      <c r="AE47" s="120">
        <v>23.919597989949743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93</v>
      </c>
      <c r="R48" s="115">
        <v>0.26420454545454547</v>
      </c>
      <c r="S48" s="116"/>
      <c r="T48" s="87">
        <v>72</v>
      </c>
      <c r="U48" s="87">
        <v>21</v>
      </c>
      <c r="V48" s="87"/>
      <c r="W48" s="114">
        <v>18</v>
      </c>
      <c r="X48" s="114"/>
      <c r="Y48" s="114">
        <v>75</v>
      </c>
      <c r="Z48" s="114">
        <v>70</v>
      </c>
      <c r="AA48" s="114">
        <v>1</v>
      </c>
      <c r="AB48" s="114" t="s">
        <v>64</v>
      </c>
      <c r="AC48" s="114" t="s">
        <v>64</v>
      </c>
      <c r="AD48" s="114">
        <v>4</v>
      </c>
      <c r="AE48" s="120">
        <v>13.193548387096767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38</v>
      </c>
      <c r="R49" s="115">
        <v>0.10795454545454546</v>
      </c>
      <c r="S49" s="116"/>
      <c r="T49" s="87">
        <v>21</v>
      </c>
      <c r="U49" s="87">
        <v>17</v>
      </c>
      <c r="V49" s="87"/>
      <c r="W49" s="114">
        <v>8</v>
      </c>
      <c r="X49" s="114"/>
      <c r="Y49" s="114">
        <v>30</v>
      </c>
      <c r="Z49" s="114">
        <v>28</v>
      </c>
      <c r="AA49" s="114" t="s">
        <v>64</v>
      </c>
      <c r="AB49" s="114" t="s">
        <v>64</v>
      </c>
      <c r="AC49" s="114" t="s">
        <v>64</v>
      </c>
      <c r="AD49" s="114">
        <v>2</v>
      </c>
      <c r="AE49" s="120">
        <v>4.2820512820512828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23</v>
      </c>
      <c r="R50" s="115">
        <v>6.5340909090909088E-2</v>
      </c>
      <c r="S50" s="116"/>
      <c r="T50" s="87">
        <v>20</v>
      </c>
      <c r="U50" s="87">
        <v>3</v>
      </c>
      <c r="V50" s="87"/>
      <c r="W50" s="114" t="s">
        <v>64</v>
      </c>
      <c r="X50" s="114"/>
      <c r="Y50" s="114">
        <v>23</v>
      </c>
      <c r="Z50" s="114">
        <v>20</v>
      </c>
      <c r="AA50" s="114" t="s">
        <v>64</v>
      </c>
      <c r="AB50" s="114" t="s">
        <v>64</v>
      </c>
      <c r="AC50" s="114">
        <v>1</v>
      </c>
      <c r="AD50" s="114">
        <v>2</v>
      </c>
      <c r="AE50" s="120">
        <v>42.130434782608695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32</v>
      </c>
      <c r="R52" s="115">
        <v>9.0909090909090912E-2</v>
      </c>
      <c r="S52" s="92"/>
      <c r="T52" s="114">
        <v>11</v>
      </c>
      <c r="U52" s="114">
        <v>21</v>
      </c>
      <c r="V52" s="114"/>
      <c r="W52" s="114">
        <v>10</v>
      </c>
      <c r="X52" s="114"/>
      <c r="Y52" s="114">
        <v>22</v>
      </c>
      <c r="Z52" s="114">
        <v>20</v>
      </c>
      <c r="AA52" s="114">
        <v>2</v>
      </c>
      <c r="AB52" s="114" t="s">
        <v>64</v>
      </c>
      <c r="AC52" s="114" t="s">
        <v>64</v>
      </c>
      <c r="AD52" s="114">
        <v>0</v>
      </c>
      <c r="AE52" s="120">
        <v>10.705882352941178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101</v>
      </c>
      <c r="R53" s="115">
        <v>0.28693181818181818</v>
      </c>
      <c r="S53" s="116"/>
      <c r="T53" s="114">
        <v>91</v>
      </c>
      <c r="U53" s="114">
        <v>10</v>
      </c>
      <c r="V53" s="114"/>
      <c r="W53" s="114">
        <v>7</v>
      </c>
      <c r="X53" s="114"/>
      <c r="Y53" s="114">
        <v>94</v>
      </c>
      <c r="Z53" s="114">
        <v>94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6.2574257425742585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21</v>
      </c>
      <c r="R54" s="115">
        <v>5.9659090909090912E-2</v>
      </c>
      <c r="S54" s="116"/>
      <c r="T54" s="114">
        <v>15</v>
      </c>
      <c r="U54" s="114">
        <v>6</v>
      </c>
      <c r="V54" s="114"/>
      <c r="W54" s="114">
        <v>2</v>
      </c>
      <c r="X54" s="114"/>
      <c r="Y54" s="114">
        <v>19</v>
      </c>
      <c r="Z54" s="114">
        <v>16</v>
      </c>
      <c r="AA54" s="114" t="s">
        <v>64</v>
      </c>
      <c r="AB54" s="114" t="s">
        <v>64</v>
      </c>
      <c r="AC54" s="114" t="s">
        <v>64</v>
      </c>
      <c r="AD54" s="114">
        <v>3</v>
      </c>
      <c r="AE54" s="120">
        <v>23.666666666666668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53</v>
      </c>
      <c r="R55" s="115">
        <v>0.15056818181818182</v>
      </c>
      <c r="S55" s="116"/>
      <c r="T55" s="114">
        <v>46</v>
      </c>
      <c r="U55" s="114">
        <v>7</v>
      </c>
      <c r="V55" s="114"/>
      <c r="W55" s="114">
        <v>14</v>
      </c>
      <c r="X55" s="114"/>
      <c r="Y55" s="114">
        <v>39</v>
      </c>
      <c r="Z55" s="114">
        <v>34</v>
      </c>
      <c r="AA55" s="114">
        <v>2</v>
      </c>
      <c r="AB55" s="114">
        <v>1</v>
      </c>
      <c r="AC55" s="114" t="s">
        <v>64</v>
      </c>
      <c r="AD55" s="114">
        <v>2</v>
      </c>
      <c r="AE55" s="120">
        <v>29.905660377358487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145</v>
      </c>
      <c r="R56" s="182">
        <v>0.41193181818181818</v>
      </c>
      <c r="S56" s="129"/>
      <c r="T56" s="130">
        <v>137</v>
      </c>
      <c r="U56" s="130">
        <v>8</v>
      </c>
      <c r="V56" s="130"/>
      <c r="W56" s="130">
        <v>20</v>
      </c>
      <c r="X56" s="130"/>
      <c r="Y56" s="130">
        <v>125</v>
      </c>
      <c r="Z56" s="130">
        <v>93</v>
      </c>
      <c r="AA56" s="130">
        <v>9</v>
      </c>
      <c r="AB56" s="130">
        <v>1</v>
      </c>
      <c r="AC56" s="130">
        <v>1</v>
      </c>
      <c r="AD56" s="130">
        <v>21</v>
      </c>
      <c r="AE56" s="183">
        <v>27.896551724137943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2025-01-02T17:43:03Z</dcterms:created>
  <dcterms:modified xsi:type="dcterms:W3CDTF">2025-01-02T17:43:12Z</dcterms:modified>
</cp:coreProperties>
</file>