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<sst xmlns="http://schemas.openxmlformats.org/spreadsheetml/2006/main" count="371" uniqueCount="67">
  <si>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</si>
  <si>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</si>
  <si>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</si>
  <si>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</si>
  <si>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</si>
  <si>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</si>
  <si>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</si>
  <si>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</si>
  <si>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</si>
  <si>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</si>
  <si>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</si>
  <si>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</si>
  <si>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</si>
  <si>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</si>
  <si>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</si>
  <si>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</si>
  <si>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</si>
  <si>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</si>
  <si>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</si>
  <si>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</si>
  <si>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</si>
  <si>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</si>
  <si>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</si>
  <si>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</si>
  <si>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</si>
  <si>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</si>
  <si>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</si>
  <si>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</si>
  <si>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</si>
  <si>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</si>
  <si>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</si>
  <si>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</si>
  <si>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</si>
  <si>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</si>
  <si>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</si>
  <si>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</si>
  <si>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</si>
  <si>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</si>
  <si>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</si>
  <si>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</si>
  <si>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</si>
  <si>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</si>
  <si>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</si>
  <si>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</si>
  <si>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</si>
  <si>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</si>
  <si>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</si>
  <si>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</si>
  <si>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</si>
  <si>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</si>
  <si>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</si>
  <si>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</si>
  <si>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</si>
  <si>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</si>
  <si>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</si>
  <si>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</si>
  <si>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</si>
  <si>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</si>
  <si>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</si>
  <si>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</si>
  <si>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</si>
  <si>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</si>
  <si>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4222 - Codificadores y correctores de imprenta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</si>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</sst>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422</c:v>
              </c:pt>
              <c:pt idx="1">
                <c:v>429</c:v>
              </c:pt>
              <c:pt idx="2">
                <c:v>416</c:v>
              </c:pt>
              <c:pt idx="3">
                <c:v>420</c:v>
              </c:pt>
              <c:pt idx="4">
                <c:v>418</c:v>
              </c:pt>
              <c:pt idx="5">
                <c:v>390</c:v>
              </c:pt>
              <c:pt idx="6">
                <c:v>381</c:v>
              </c:pt>
              <c:pt idx="7">
                <c:v>386</c:v>
              </c:pt>
              <c:pt idx="8">
                <c:v>403</c:v>
              </c:pt>
              <c:pt idx="9">
                <c:v>408</c:v>
              </c:pt>
              <c:pt idx="10">
                <c:v>408</c:v>
              </c:pt>
              <c:pt idx="11">
                <c:v>404</c:v>
              </c:pt>
              <c:pt idx="12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0-705E-4733-B026-2D5DB4446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1</c:v>
              </c:pt>
              <c:pt idx="3">
                <c:v>5</c:v>
              </c:pt>
              <c:pt idx="4">
                <c:v>11</c:v>
              </c:pt>
              <c:pt idx="5">
                <c:v>6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8</c:v>
              </c:pt>
              <c:pt idx="10">
                <c:v>10</c:v>
              </c:pt>
              <c:pt idx="11">
                <c:v>5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5E-4733-B026-2D5DB4446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81-44DE-8B93-A1D50473FB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1-44DE-8B93-A1D50473FB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1-44DE-8B93-A1D50473FB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0</c:v>
              </c:pt>
              <c:pt idx="3">
                <c:v>5</c:v>
              </c:pt>
              <c:pt idx="4">
                <c:v>11</c:v>
              </c:pt>
              <c:pt idx="5">
                <c:v>5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6</c:v>
              </c:pt>
              <c:pt idx="10">
                <c:v>10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481-44DE-8B93-A1D50473FB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1-44DE-8B93-A1D50473FB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1-44DE-8B93-A1D50473FB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1-44DE-8B93-A1D50473FB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481-44DE-8B93-A1D50473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97-432C-B77E-1DB2976806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503</c:v>
              </c:pt>
              <c:pt idx="1">
                <c:v>551</c:v>
              </c:pt>
              <c:pt idx="2">
                <c:v>502</c:v>
              </c:pt>
              <c:pt idx="3">
                <c:v>431</c:v>
              </c:pt>
              <c:pt idx="4">
                <c:v>422</c:v>
              </c:pt>
              <c:pt idx="5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1-A097-432C-B77E-1DB297680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7-432C-B77E-1DB2976806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123</c:v>
              </c:pt>
              <c:pt idx="1">
                <c:v>139</c:v>
              </c:pt>
              <c:pt idx="2">
                <c:v>119</c:v>
              </c:pt>
              <c:pt idx="3">
                <c:v>98</c:v>
              </c:pt>
              <c:pt idx="4">
                <c:v>98</c:v>
              </c:pt>
              <c:pt idx="5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97-432C-B77E-1DB2976806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7-432C-B77E-1DB2976806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380</c:v>
              </c:pt>
              <c:pt idx="1">
                <c:v>412</c:v>
              </c:pt>
              <c:pt idx="2">
                <c:v>383</c:v>
              </c:pt>
              <c:pt idx="3">
                <c:v>333</c:v>
              </c:pt>
              <c:pt idx="4">
                <c:v>324</c:v>
              </c:pt>
              <c:pt idx="5">
                <c:v>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97-432C-B77E-1DB297680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87-435F-A13B-D7D0A577D2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87-435F-A13B-D7D0A577D2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235</c:v>
              </c:pt>
              <c:pt idx="1">
                <c:v>145</c:v>
              </c:pt>
              <c:pt idx="2">
                <c:v>154</c:v>
              </c:pt>
              <c:pt idx="3">
                <c:v>487</c:v>
              </c:pt>
              <c:pt idx="4">
                <c:v>152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2-7C87-435F-A13B-D7D0A577D2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7-435F-A13B-D7D0A577D2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7-435F-A13B-D7D0A577D2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380</c:v>
              </c:pt>
              <c:pt idx="1">
                <c:v>271</c:v>
              </c:pt>
              <c:pt idx="2">
                <c:v>421</c:v>
              </c:pt>
              <c:pt idx="3">
                <c:v>365</c:v>
              </c:pt>
              <c:pt idx="4">
                <c:v>38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7C87-435F-A13B-D7D0A577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D5-42AD-AEA9-3E8FDB9E88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5-42AD-AEA9-3E8FDB9E88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422</c:v>
              </c:pt>
              <c:pt idx="1">
                <c:v>429</c:v>
              </c:pt>
              <c:pt idx="2">
                <c:v>416</c:v>
              </c:pt>
              <c:pt idx="3">
                <c:v>420</c:v>
              </c:pt>
              <c:pt idx="4">
                <c:v>418</c:v>
              </c:pt>
              <c:pt idx="5">
                <c:v>390</c:v>
              </c:pt>
              <c:pt idx="6">
                <c:v>381</c:v>
              </c:pt>
              <c:pt idx="7">
                <c:v>386</c:v>
              </c:pt>
              <c:pt idx="8">
                <c:v>403</c:v>
              </c:pt>
              <c:pt idx="9">
                <c:v>408</c:v>
              </c:pt>
              <c:pt idx="10">
                <c:v>408</c:v>
              </c:pt>
              <c:pt idx="11">
                <c:v>404</c:v>
              </c:pt>
              <c:pt idx="12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2-8DD5-42AD-AEA9-3E8FDB9E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D5-42AD-AEA9-3E8FDB9E888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D5-42AD-AEA9-3E8FDB9E88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98</c:v>
              </c:pt>
              <c:pt idx="1">
                <c:v>101</c:v>
              </c:pt>
              <c:pt idx="2">
                <c:v>100</c:v>
              </c:pt>
              <c:pt idx="3">
                <c:v>100</c:v>
              </c:pt>
              <c:pt idx="4">
                <c:v>99</c:v>
              </c:pt>
              <c:pt idx="5">
                <c:v>95</c:v>
              </c:pt>
              <c:pt idx="6">
                <c:v>90</c:v>
              </c:pt>
              <c:pt idx="7">
                <c:v>90</c:v>
              </c:pt>
              <c:pt idx="8">
                <c:v>92</c:v>
              </c:pt>
              <c:pt idx="9">
                <c:v>98</c:v>
              </c:pt>
              <c:pt idx="10">
                <c:v>96</c:v>
              </c:pt>
              <c:pt idx="11">
                <c:v>91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D5-42AD-AEA9-3E8FDB9E88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D5-42AD-AEA9-3E8FDB9E888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D5-42AD-AEA9-3E8FDB9E88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324</c:v>
              </c:pt>
              <c:pt idx="1">
                <c:v>328</c:v>
              </c:pt>
              <c:pt idx="2">
                <c:v>316</c:v>
              </c:pt>
              <c:pt idx="3">
                <c:v>320</c:v>
              </c:pt>
              <c:pt idx="4">
                <c:v>319</c:v>
              </c:pt>
              <c:pt idx="5">
                <c:v>295</c:v>
              </c:pt>
              <c:pt idx="6">
                <c:v>291</c:v>
              </c:pt>
              <c:pt idx="7">
                <c:v>296</c:v>
              </c:pt>
              <c:pt idx="8">
                <c:v>311</c:v>
              </c:pt>
              <c:pt idx="9">
                <c:v>310</c:v>
              </c:pt>
              <c:pt idx="10">
                <c:v>312</c:v>
              </c:pt>
              <c:pt idx="11">
                <c:v>313</c:v>
              </c:pt>
              <c:pt idx="12">
                <c:v>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D5-42AD-AEA9-3E8FDB9E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422</v>
          </cell>
          <cell r="D55">
            <v>98</v>
          </cell>
          <cell r="E55">
            <v>324</v>
          </cell>
        </row>
        <row r="56">
          <cell r="A56" t="str">
            <v>2024</v>
          </cell>
          <cell r="B56" t="str">
            <v>Enero</v>
          </cell>
          <cell r="C56">
            <v>429</v>
          </cell>
          <cell r="D56">
            <v>101</v>
          </cell>
          <cell r="E56">
            <v>328</v>
          </cell>
        </row>
        <row r="57">
          <cell r="B57" t="str">
            <v>Febrero</v>
          </cell>
          <cell r="C57">
            <v>416</v>
          </cell>
          <cell r="D57">
            <v>100</v>
          </cell>
          <cell r="E57">
            <v>316</v>
          </cell>
        </row>
        <row r="58">
          <cell r="B58" t="str">
            <v>Marzo</v>
          </cell>
          <cell r="C58">
            <v>420</v>
          </cell>
          <cell r="D58">
            <v>100</v>
          </cell>
          <cell r="E58">
            <v>320</v>
          </cell>
        </row>
        <row r="59">
          <cell r="B59" t="str">
            <v>Abril</v>
          </cell>
          <cell r="C59">
            <v>418</v>
          </cell>
          <cell r="D59">
            <v>99</v>
          </cell>
          <cell r="E59">
            <v>319</v>
          </cell>
        </row>
        <row r="60">
          <cell r="B60" t="str">
            <v>Mayo</v>
          </cell>
          <cell r="C60">
            <v>390</v>
          </cell>
          <cell r="D60">
            <v>95</v>
          </cell>
          <cell r="E60">
            <v>295</v>
          </cell>
        </row>
        <row r="61">
          <cell r="B61" t="str">
            <v>Junio</v>
          </cell>
          <cell r="C61">
            <v>381</v>
          </cell>
          <cell r="D61">
            <v>90</v>
          </cell>
          <cell r="E61">
            <v>291</v>
          </cell>
        </row>
        <row r="62">
          <cell r="B62" t="str">
            <v>Julio</v>
          </cell>
          <cell r="C62">
            <v>386</v>
          </cell>
          <cell r="D62">
            <v>90</v>
          </cell>
          <cell r="E62">
            <v>296</v>
          </cell>
        </row>
        <row r="63">
          <cell r="B63" t="str">
            <v>Agosto</v>
          </cell>
          <cell r="C63">
            <v>403</v>
          </cell>
          <cell r="D63">
            <v>92</v>
          </cell>
          <cell r="E63">
            <v>311</v>
          </cell>
        </row>
        <row r="64">
          <cell r="B64" t="str">
            <v>Septiembre</v>
          </cell>
          <cell r="C64">
            <v>408</v>
          </cell>
          <cell r="D64">
            <v>98</v>
          </cell>
          <cell r="E64">
            <v>310</v>
          </cell>
        </row>
        <row r="65">
          <cell r="B65" t="str">
            <v>Octubre</v>
          </cell>
          <cell r="C65">
            <v>408</v>
          </cell>
          <cell r="D65">
            <v>96</v>
          </cell>
          <cell r="E65">
            <v>312</v>
          </cell>
        </row>
        <row r="66">
          <cell r="B66" t="str">
            <v>Noviembre</v>
          </cell>
          <cell r="C66">
            <v>404</v>
          </cell>
          <cell r="D66">
            <v>91</v>
          </cell>
          <cell r="E66">
            <v>313</v>
          </cell>
        </row>
        <row r="67">
          <cell r="B67" t="str">
            <v>Diciembre</v>
          </cell>
          <cell r="C67">
            <v>401</v>
          </cell>
          <cell r="D67">
            <v>89</v>
          </cell>
          <cell r="E67">
            <v>312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503</v>
          </cell>
          <cell r="D72">
            <v>123</v>
          </cell>
          <cell r="E72">
            <v>380</v>
          </cell>
        </row>
        <row r="73">
          <cell r="A73" t="str">
            <v>2020</v>
          </cell>
          <cell r="B73" t="str">
            <v>Diciembre</v>
          </cell>
          <cell r="C73">
            <v>551</v>
          </cell>
          <cell r="D73">
            <v>139</v>
          </cell>
          <cell r="E73">
            <v>412</v>
          </cell>
        </row>
        <row r="74">
          <cell r="A74" t="str">
            <v>2021</v>
          </cell>
          <cell r="B74" t="str">
            <v>Diciembre</v>
          </cell>
          <cell r="C74">
            <v>502</v>
          </cell>
          <cell r="D74">
            <v>119</v>
          </cell>
          <cell r="E74">
            <v>383</v>
          </cell>
        </row>
        <row r="75">
          <cell r="A75" t="str">
            <v>2022</v>
          </cell>
          <cell r="B75" t="str">
            <v>Diciembre</v>
          </cell>
          <cell r="C75">
            <v>431</v>
          </cell>
          <cell r="D75">
            <v>98</v>
          </cell>
          <cell r="E75">
            <v>333</v>
          </cell>
        </row>
        <row r="76">
          <cell r="A76" t="str">
            <v>2023</v>
          </cell>
          <cell r="B76" t="str">
            <v>Diciembre</v>
          </cell>
          <cell r="C76">
            <v>422</v>
          </cell>
          <cell r="D76">
            <v>98</v>
          </cell>
          <cell r="E76">
            <v>324</v>
          </cell>
        </row>
        <row r="77">
          <cell r="A77" t="str">
            <v>2024</v>
          </cell>
          <cell r="B77" t="str">
            <v>Diciembre</v>
          </cell>
          <cell r="C77">
            <v>401</v>
          </cell>
          <cell r="D77">
            <v>89</v>
          </cell>
          <cell r="E77">
            <v>312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3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4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5</v>
          </cell>
          <cell r="E65">
            <v>5</v>
          </cell>
          <cell r="F65">
            <v>0</v>
          </cell>
        </row>
        <row r="66">
          <cell r="B66" t="str">
            <v>Abril</v>
          </cell>
          <cell r="D66">
            <v>11</v>
          </cell>
          <cell r="E66">
            <v>11</v>
          </cell>
          <cell r="F66">
            <v>0</v>
          </cell>
        </row>
        <row r="67">
          <cell r="B67" t="str">
            <v>Mayo</v>
          </cell>
          <cell r="D67">
            <v>6</v>
          </cell>
          <cell r="E67">
            <v>5</v>
          </cell>
          <cell r="F67">
            <v>1</v>
          </cell>
        </row>
        <row r="68">
          <cell r="B68" t="str">
            <v>Junio</v>
          </cell>
          <cell r="D68">
            <v>3</v>
          </cell>
          <cell r="E68">
            <v>3</v>
          </cell>
          <cell r="F68">
            <v>0</v>
          </cell>
        </row>
        <row r="69">
          <cell r="B69" t="str">
            <v>Julio</v>
          </cell>
          <cell r="D69">
            <v>3</v>
          </cell>
          <cell r="E69">
            <v>1</v>
          </cell>
          <cell r="F69">
            <v>2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8</v>
          </cell>
          <cell r="E71">
            <v>6</v>
          </cell>
          <cell r="F71">
            <v>2</v>
          </cell>
        </row>
        <row r="72">
          <cell r="B72" t="str">
            <v>Octubre</v>
          </cell>
          <cell r="D72">
            <v>10</v>
          </cell>
          <cell r="E72">
            <v>10</v>
          </cell>
          <cell r="F72">
            <v>0</v>
          </cell>
        </row>
        <row r="73">
          <cell r="B73" t="str">
            <v>Noviembre</v>
          </cell>
          <cell r="D73">
            <v>5</v>
          </cell>
          <cell r="E73">
            <v>3</v>
          </cell>
          <cell r="F73">
            <v>2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235</v>
          </cell>
          <cell r="D116">
            <v>380</v>
          </cell>
        </row>
        <row r="117">
          <cell r="A117" t="str">
            <v>2020</v>
          </cell>
          <cell r="C117">
            <v>145</v>
          </cell>
          <cell r="D117">
            <v>271</v>
          </cell>
        </row>
        <row r="118">
          <cell r="A118" t="str">
            <v>2021</v>
          </cell>
          <cell r="C118">
            <v>154</v>
          </cell>
          <cell r="D118">
            <v>421</v>
          </cell>
        </row>
        <row r="119">
          <cell r="A119" t="str">
            <v>2022</v>
          </cell>
          <cell r="C119">
            <v>487</v>
          </cell>
          <cell r="D119">
            <v>365</v>
          </cell>
        </row>
        <row r="120">
          <cell r="A120" t="str">
            <v>2023</v>
          </cell>
          <cell r="C120">
            <v>152</v>
          </cell>
          <cell r="D120">
            <v>38</v>
          </cell>
        </row>
        <row r="121">
          <cell r="A121" t="str">
            <v>2024</v>
          </cell>
          <cell r="C121">
            <v>52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552</v>
      </c>
      <c r="D12" s="81" t="s">
        <v>29</v>
      </c>
      <c r="E12" s="81"/>
      <c r="F12" s="82">
        <v>0.36363636363634289</v>
      </c>
      <c r="G12" s="82">
        <v>-4.1666666666665906</v>
      </c>
      <c r="H12" s="81"/>
      <c r="I12" s="81">
        <v>401</v>
      </c>
      <c r="J12" s="81" t="s">
        <v>29</v>
      </c>
      <c r="K12" s="81"/>
      <c r="L12" s="82">
        <v>-0.74257425742575656</v>
      </c>
      <c r="M12" s="83">
        <v>-4.9763033175355451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16</v>
      </c>
      <c r="D13" s="88">
        <v>2.8985507246376812E-2</v>
      </c>
      <c r="E13" s="89"/>
      <c r="F13" s="90">
        <v>-15.789473684210526</v>
      </c>
      <c r="G13" s="90">
        <v>-5.8823529411764701</v>
      </c>
      <c r="H13" s="91"/>
      <c r="I13" s="87">
        <v>13</v>
      </c>
      <c r="J13" s="88">
        <v>3.2418952618453865E-2</v>
      </c>
      <c r="K13" s="92"/>
      <c r="L13" s="90">
        <v>-13.333333333333334</v>
      </c>
      <c r="M13" s="93">
        <v>-7.1428571428571423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536.00000000000011</v>
      </c>
      <c r="D14" s="88">
        <v>0.97101449275362339</v>
      </c>
      <c r="E14" s="92"/>
      <c r="F14" s="90">
        <v>0.94161958568738202</v>
      </c>
      <c r="G14" s="90">
        <v>-4.1144901610018074</v>
      </c>
      <c r="H14" s="92"/>
      <c r="I14" s="87">
        <v>387.99999999999989</v>
      </c>
      <c r="J14" s="88">
        <v>0.96758104738154582</v>
      </c>
      <c r="K14" s="92"/>
      <c r="L14" s="90">
        <v>-0.25706940874038908</v>
      </c>
      <c r="M14" s="93">
        <v>-4.9019607843137667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141</v>
      </c>
      <c r="D16" s="88">
        <v>0.25543478260869568</v>
      </c>
      <c r="E16" s="92"/>
      <c r="F16" s="90">
        <v>-4.7297297297297298</v>
      </c>
      <c r="G16" s="90">
        <v>13.709677419354838</v>
      </c>
      <c r="H16" s="112"/>
      <c r="I16" s="87">
        <v>92.000000000000014</v>
      </c>
      <c r="J16" s="88">
        <v>0.229426433915212</v>
      </c>
      <c r="K16" s="92"/>
      <c r="L16" s="90">
        <v>-5.154639175257703</v>
      </c>
      <c r="M16" s="93">
        <v>6.9767441860465098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67</v>
      </c>
      <c r="D17" s="88">
        <v>0.1213768115942029</v>
      </c>
      <c r="E17" s="92"/>
      <c r="F17" s="90">
        <v>4.6874999999999769</v>
      </c>
      <c r="G17" s="90">
        <v>-11.842105263157912</v>
      </c>
      <c r="H17" s="116"/>
      <c r="I17" s="87">
        <v>44</v>
      </c>
      <c r="J17" s="88">
        <v>0.10972568578553615</v>
      </c>
      <c r="K17" s="92"/>
      <c r="L17" s="90">
        <v>-2.2222222222222068</v>
      </c>
      <c r="M17" s="93">
        <v>-10.204081632653061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67.000000000000014</v>
      </c>
      <c r="D18" s="88">
        <v>0.12137681159420292</v>
      </c>
      <c r="E18" s="92"/>
      <c r="F18" s="90">
        <v>9.8360655737705152</v>
      </c>
      <c r="G18" s="90">
        <v>-20.238095238095223</v>
      </c>
      <c r="H18" s="116"/>
      <c r="I18" s="87">
        <v>46.999999999999993</v>
      </c>
      <c r="J18" s="88">
        <v>0.11720698254364088</v>
      </c>
      <c r="K18" s="92"/>
      <c r="L18" s="90">
        <v>9.3023255813953316</v>
      </c>
      <c r="M18" s="93">
        <v>-17.543859649122819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277</v>
      </c>
      <c r="D19" s="88">
        <v>0.50181159420289856</v>
      </c>
      <c r="E19" s="92"/>
      <c r="F19" s="90">
        <v>-2.0521089841446932E-14</v>
      </c>
      <c r="G19" s="90">
        <v>-5.1369863013698449</v>
      </c>
      <c r="H19" s="116"/>
      <c r="I19" s="87">
        <v>217.99999999999997</v>
      </c>
      <c r="J19" s="88">
        <v>0.54364089775561086</v>
      </c>
      <c r="K19" s="92"/>
      <c r="L19" s="90">
        <v>-0.45662100456622301</v>
      </c>
      <c r="M19" s="93">
        <v>-5.2173913043478146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124</v>
      </c>
      <c r="D21" s="88">
        <v>0.22463768115942029</v>
      </c>
      <c r="E21" s="92"/>
      <c r="F21" s="90">
        <v>-1.5873015873015872</v>
      </c>
      <c r="G21" s="90">
        <v>-0.79999999999997751</v>
      </c>
      <c r="H21" s="91"/>
      <c r="I21" s="87">
        <v>89.000000000000014</v>
      </c>
      <c r="J21" s="88">
        <v>0.22194513715710726</v>
      </c>
      <c r="K21" s="92"/>
      <c r="L21" s="90">
        <v>-2.1978021978021975</v>
      </c>
      <c r="M21" s="93">
        <v>-9.18367346938774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428.00000000000011</v>
      </c>
      <c r="D22" s="88">
        <v>0.77536231884057993</v>
      </c>
      <c r="E22" s="92"/>
      <c r="F22" s="90">
        <v>0.94339622641513476</v>
      </c>
      <c r="G22" s="90">
        <v>-5.0997782705099404</v>
      </c>
      <c r="H22" s="92"/>
      <c r="I22" s="87">
        <v>311.99999999999994</v>
      </c>
      <c r="J22" s="88">
        <v>0.7780548628428926</v>
      </c>
      <c r="K22" s="92"/>
      <c r="L22" s="90">
        <v>-0.31948881789135575</v>
      </c>
      <c r="M22" s="93">
        <v>-3.7037037037037215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514</v>
      </c>
      <c r="D24" s="88">
        <v>0.9311594202898551</v>
      </c>
      <c r="E24" s="92"/>
      <c r="F24" s="90">
        <v>-0.19417475728153136</v>
      </c>
      <c r="G24" s="90">
        <v>-5.340699815837997</v>
      </c>
      <c r="H24" s="112"/>
      <c r="I24" s="87">
        <v>379.00000000000006</v>
      </c>
      <c r="J24" s="88">
        <v>0.94513715710723201</v>
      </c>
      <c r="K24" s="92"/>
      <c r="L24" s="90">
        <v>-0.52493438320208485</v>
      </c>
      <c r="M24" s="93">
        <v>-4.0506329113924044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38</v>
      </c>
      <c r="D25" s="88">
        <v>6.8840579710144928E-2</v>
      </c>
      <c r="E25" s="92"/>
      <c r="F25" s="90">
        <v>8.5714285714285054</v>
      </c>
      <c r="G25" s="90">
        <v>15.151515151515127</v>
      </c>
      <c r="H25" s="116"/>
      <c r="I25" s="87">
        <v>22.000000000000007</v>
      </c>
      <c r="J25" s="88">
        <v>5.4862842892768098E-2</v>
      </c>
      <c r="K25" s="92"/>
      <c r="L25" s="90">
        <v>-4.3478260869565206</v>
      </c>
      <c r="M25" s="93">
        <v>-18.518518518518515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52</v>
      </c>
      <c r="D27" s="88">
        <v>9.420289855072464E-2</v>
      </c>
      <c r="E27" s="92"/>
      <c r="F27" s="90">
        <v>-4.0992850140005761E-14</v>
      </c>
      <c r="G27" s="90">
        <v>8.3333333333333321</v>
      </c>
      <c r="H27" s="116"/>
      <c r="I27" s="87">
        <v>38</v>
      </c>
      <c r="J27" s="88">
        <v>9.4763092269326679E-2</v>
      </c>
      <c r="K27" s="92"/>
      <c r="L27" s="90">
        <v>-2.5641025641025816</v>
      </c>
      <c r="M27" s="93">
        <v>8.5714285714285054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106.99999999999999</v>
      </c>
      <c r="D28" s="88">
        <v>0.1938405797101449</v>
      </c>
      <c r="E28" s="92"/>
      <c r="F28" s="90">
        <v>-2.6562345262059817E-14</v>
      </c>
      <c r="G28" s="90">
        <v>-7.7586206896551744</v>
      </c>
      <c r="H28" s="116"/>
      <c r="I28" s="87">
        <v>79.000000000000014</v>
      </c>
      <c r="J28" s="88">
        <v>0.19700748129675813</v>
      </c>
      <c r="K28" s="92"/>
      <c r="L28" s="90">
        <v>-1.2499999999999647</v>
      </c>
      <c r="M28" s="93">
        <v>-15.053763440860212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164.99999999999994</v>
      </c>
      <c r="D29" s="88">
        <v>0.29891304347826075</v>
      </c>
      <c r="E29" s="92"/>
      <c r="F29" s="90">
        <v>-0.60240963855423413</v>
      </c>
      <c r="G29" s="90">
        <v>-8.3333333333333517</v>
      </c>
      <c r="H29" s="116"/>
      <c r="I29" s="87">
        <v>125.99999999999999</v>
      </c>
      <c r="J29" s="88">
        <v>0.31421446384039897</v>
      </c>
      <c r="K29" s="92"/>
      <c r="L29" s="90">
        <v>-2.3255813953488484</v>
      </c>
      <c r="M29" s="93">
        <v>-7.352941176470579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228</v>
      </c>
      <c r="D30" s="88">
        <v>0.41304347826086957</v>
      </c>
      <c r="E30" s="92"/>
      <c r="F30" s="90">
        <v>1.3333333333333461</v>
      </c>
      <c r="G30" s="90">
        <v>-1.7241379310344707</v>
      </c>
      <c r="H30" s="116"/>
      <c r="I30" s="87">
        <v>158.00000000000003</v>
      </c>
      <c r="J30" s="88">
        <v>0.39401496259351626</v>
      </c>
      <c r="K30" s="92"/>
      <c r="L30" s="90">
        <v>1.2820512820513001</v>
      </c>
      <c r="M30" s="93">
        <v>0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78.000000000000014</v>
      </c>
      <c r="D32" s="88">
        <v>0.14130434782608697</v>
      </c>
      <c r="E32" s="92"/>
      <c r="F32" s="133">
        <v>-2.5000000000000169</v>
      </c>
      <c r="G32" s="133">
        <v>11.428571428571427</v>
      </c>
      <c r="H32" s="134"/>
      <c r="I32" s="87">
        <v>53.000000000000014</v>
      </c>
      <c r="J32" s="88">
        <v>0.13216957605985041</v>
      </c>
      <c r="K32" s="92"/>
      <c r="L32" s="90">
        <v>-11.666666666666643</v>
      </c>
      <c r="M32" s="93">
        <v>-7.0175438596491206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188.00000000000003</v>
      </c>
      <c r="D33" s="88">
        <v>0.34057971014492761</v>
      </c>
      <c r="E33" s="92"/>
      <c r="F33" s="133">
        <v>1.6216216216216057</v>
      </c>
      <c r="G33" s="133">
        <v>-1.5117930548087231E-14</v>
      </c>
      <c r="H33" s="91"/>
      <c r="I33" s="87">
        <v>136</v>
      </c>
      <c r="J33" s="88">
        <v>0.33915211970074816</v>
      </c>
      <c r="K33" s="92"/>
      <c r="L33" s="90">
        <v>3.8167938931297711</v>
      </c>
      <c r="M33" s="93">
        <v>-3.5460992907801421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53</v>
      </c>
      <c r="D34" s="88">
        <v>9.6014492753623185E-2</v>
      </c>
      <c r="E34" s="92"/>
      <c r="F34" s="133">
        <v>6.0000000000000151</v>
      </c>
      <c r="G34" s="133">
        <v>-23.188405797101449</v>
      </c>
      <c r="H34" s="91"/>
      <c r="I34" s="87">
        <v>41</v>
      </c>
      <c r="J34" s="88">
        <v>0.10224438902743142</v>
      </c>
      <c r="K34" s="92"/>
      <c r="L34" s="90">
        <v>-2.3809523809523809</v>
      </c>
      <c r="M34" s="93">
        <v>-19.607843137254903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64</v>
      </c>
      <c r="D35" s="88">
        <v>0.11594202898550725</v>
      </c>
      <c r="E35" s="92"/>
      <c r="F35" s="133">
        <v>1.5873015873015872</v>
      </c>
      <c r="G35" s="133">
        <v>6.6666666666666536</v>
      </c>
      <c r="H35" s="116"/>
      <c r="I35" s="87">
        <v>48.000000000000007</v>
      </c>
      <c r="J35" s="88">
        <v>0.11970074812967582</v>
      </c>
      <c r="K35" s="92"/>
      <c r="L35" s="90">
        <v>1.4802973661668752E-14</v>
      </c>
      <c r="M35" s="93">
        <v>11.627906976744185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169</v>
      </c>
      <c r="D36" s="143">
        <v>0.3061594202898551</v>
      </c>
      <c r="E36" s="144"/>
      <c r="F36" s="145">
        <v>-1.7441860465116279</v>
      </c>
      <c r="G36" s="145">
        <v>-10.582010582010582</v>
      </c>
      <c r="H36" s="146"/>
      <c r="I36" s="142">
        <v>123</v>
      </c>
      <c r="J36" s="143">
        <v>0.30673316708229426</v>
      </c>
      <c r="K36" s="144"/>
      <c r="L36" s="147">
        <v>0</v>
      </c>
      <c r="M36" s="148">
        <v>-5.384615384615385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60</v>
      </c>
      <c r="R37" s="81" t="s">
        <v>29</v>
      </c>
      <c r="S37" s="81"/>
      <c r="T37" s="81">
        <v>55</v>
      </c>
      <c r="U37" s="81">
        <v>5</v>
      </c>
      <c r="V37" s="81"/>
      <c r="W37" s="81">
        <v>52</v>
      </c>
      <c r="X37" s="81"/>
      <c r="Y37" s="81">
        <v>7.9999999999999991</v>
      </c>
      <c r="Z37" s="81">
        <v>2</v>
      </c>
      <c r="AA37" s="81">
        <v>5</v>
      </c>
      <c r="AB37" s="81" t="s">
        <v>64</v>
      </c>
      <c r="AC37" s="81" t="s">
        <v>64</v>
      </c>
      <c r="AD37" s="81">
        <v>1</v>
      </c>
      <c r="AE37" s="156">
        <v>15.661290322580639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0.91666666666666663</v>
      </c>
      <c r="U38" s="94">
        <v>8.3333333333333329E-2</v>
      </c>
      <c r="V38" s="161"/>
      <c r="W38" s="94">
        <v>0.8666666666666667</v>
      </c>
      <c r="X38" s="161"/>
      <c r="Y38" s="94">
        <v>0.13333333333333333</v>
      </c>
      <c r="Z38" s="94">
        <v>3.3333333333333333E-2</v>
      </c>
      <c r="AA38" s="94">
        <v>8.3333333333333329E-2</v>
      </c>
      <c r="AB38" s="94">
        <v>0</v>
      </c>
      <c r="AC38" s="94">
        <v>0</v>
      </c>
      <c r="AD38" s="94">
        <v>1.6666666666666666E-2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1.0169491525423728</v>
      </c>
      <c r="R39" s="168" t="s">
        <v>29</v>
      </c>
      <c r="S39" s="100"/>
      <c r="T39" s="102">
        <v>1</v>
      </c>
      <c r="U39" s="102">
        <v>1.25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</v>
      </c>
      <c r="R41" s="115">
        <v>0.51666666666666672</v>
      </c>
      <c r="S41" s="116"/>
      <c r="T41" s="87">
        <v>31</v>
      </c>
      <c r="U41" s="87">
        <v>0</v>
      </c>
      <c r="V41" s="87"/>
      <c r="W41" s="87">
        <v>27</v>
      </c>
      <c r="X41" s="87"/>
      <c r="Y41" s="87">
        <v>4</v>
      </c>
      <c r="Z41" s="87">
        <v>2</v>
      </c>
      <c r="AA41" s="87">
        <v>1</v>
      </c>
      <c r="AB41" s="87" t="s">
        <v>64</v>
      </c>
      <c r="AC41" s="87" t="s">
        <v>64</v>
      </c>
      <c r="AD41" s="87">
        <v>1</v>
      </c>
      <c r="AE41" s="117">
        <v>7.8437500000000027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29</v>
      </c>
      <c r="R42" s="115">
        <v>0.48333333333333334</v>
      </c>
      <c r="S42" s="116"/>
      <c r="T42" s="87">
        <v>24</v>
      </c>
      <c r="U42" s="87">
        <v>5</v>
      </c>
      <c r="V42" s="87"/>
      <c r="W42" s="87">
        <v>25</v>
      </c>
      <c r="X42" s="87"/>
      <c r="Y42" s="87">
        <v>4</v>
      </c>
      <c r="Z42" s="87" t="s">
        <v>64</v>
      </c>
      <c r="AA42" s="87">
        <v>4</v>
      </c>
      <c r="AB42" s="87" t="s">
        <v>64</v>
      </c>
      <c r="AC42" s="87" t="s">
        <v>64</v>
      </c>
      <c r="AD42" s="87">
        <v>0</v>
      </c>
      <c r="AE42" s="117">
        <v>24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53</v>
      </c>
      <c r="R44" s="115">
        <v>0.8833333333333333</v>
      </c>
      <c r="S44" s="116"/>
      <c r="T44" s="87">
        <v>49</v>
      </c>
      <c r="U44" s="87">
        <v>4</v>
      </c>
      <c r="V44" s="87"/>
      <c r="W44" s="114">
        <v>45</v>
      </c>
      <c r="X44" s="114"/>
      <c r="Y44" s="114">
        <v>7.9999999999999991</v>
      </c>
      <c r="Z44" s="114">
        <v>2</v>
      </c>
      <c r="AA44" s="114">
        <v>5</v>
      </c>
      <c r="AB44" s="114" t="s">
        <v>64</v>
      </c>
      <c r="AC44" s="114" t="s">
        <v>64</v>
      </c>
      <c r="AD44" s="114">
        <v>1</v>
      </c>
      <c r="AE44" s="120">
        <v>17.654545454545453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</v>
      </c>
      <c r="R45" s="115">
        <v>0.11666666666666667</v>
      </c>
      <c r="S45" s="116"/>
      <c r="T45" s="87">
        <v>6</v>
      </c>
      <c r="U45" s="87">
        <v>1</v>
      </c>
      <c r="V45" s="87"/>
      <c r="W45" s="114">
        <v>7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</v>
      </c>
      <c r="R47" s="115">
        <v>0.46666666666666667</v>
      </c>
      <c r="S47" s="116"/>
      <c r="T47" s="87">
        <v>27</v>
      </c>
      <c r="U47" s="87">
        <v>1</v>
      </c>
      <c r="V47" s="87"/>
      <c r="W47" s="114">
        <v>26</v>
      </c>
      <c r="X47" s="114"/>
      <c r="Y47" s="114">
        <v>2</v>
      </c>
      <c r="Z47" s="114">
        <v>1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8.4137931034482794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</v>
      </c>
      <c r="R48" s="115">
        <v>0.35</v>
      </c>
      <c r="S48" s="116"/>
      <c r="T48" s="87">
        <v>19</v>
      </c>
      <c r="U48" s="87">
        <v>2</v>
      </c>
      <c r="V48" s="87"/>
      <c r="W48" s="114">
        <v>19</v>
      </c>
      <c r="X48" s="114"/>
      <c r="Y48" s="114">
        <v>2</v>
      </c>
      <c r="Z48" s="114" t="s">
        <v>64</v>
      </c>
      <c r="AA48" s="114">
        <v>2</v>
      </c>
      <c r="AB48" s="114" t="s">
        <v>64</v>
      </c>
      <c r="AC48" s="114" t="s">
        <v>64</v>
      </c>
      <c r="AD48" s="114" t="s">
        <v>64</v>
      </c>
      <c r="AE48" s="120">
        <v>17.142857142857142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</v>
      </c>
      <c r="R49" s="115">
        <v>0.13333333333333333</v>
      </c>
      <c r="S49" s="116"/>
      <c r="T49" s="87">
        <v>6</v>
      </c>
      <c r="U49" s="87">
        <v>2</v>
      </c>
      <c r="V49" s="87"/>
      <c r="W49" s="114">
        <v>5</v>
      </c>
      <c r="X49" s="114"/>
      <c r="Y49" s="114">
        <v>3</v>
      </c>
      <c r="Z49" s="114">
        <v>1</v>
      </c>
      <c r="AA49" s="114">
        <v>2</v>
      </c>
      <c r="AB49" s="114" t="s">
        <v>64</v>
      </c>
      <c r="AC49" s="114" t="s">
        <v>64</v>
      </c>
      <c r="AD49" s="114">
        <v>0</v>
      </c>
      <c r="AE49" s="120">
        <v>40.777777777777779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0.05</v>
      </c>
      <c r="S50" s="116"/>
      <c r="T50" s="87">
        <v>3</v>
      </c>
      <c r="U50" s="87" t="s">
        <v>64</v>
      </c>
      <c r="V50" s="87"/>
      <c r="W50" s="114">
        <v>2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</v>
      </c>
      <c r="R52" s="115">
        <v>0.18333333333333332</v>
      </c>
      <c r="S52" s="92"/>
      <c r="T52" s="114">
        <v>11</v>
      </c>
      <c r="U52" s="114">
        <v>0</v>
      </c>
      <c r="V52" s="114"/>
      <c r="W52" s="114">
        <v>11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</v>
      </c>
      <c r="R53" s="115">
        <v>0.45</v>
      </c>
      <c r="S53" s="116"/>
      <c r="T53" s="114">
        <v>24</v>
      </c>
      <c r="U53" s="114">
        <v>3</v>
      </c>
      <c r="V53" s="114"/>
      <c r="W53" s="114">
        <v>23</v>
      </c>
      <c r="X53" s="114"/>
      <c r="Y53" s="114">
        <v>4</v>
      </c>
      <c r="Z53" s="114">
        <v>2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15.962962962962962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0.1</v>
      </c>
      <c r="S55" s="116"/>
      <c r="T55" s="114">
        <v>6</v>
      </c>
      <c r="U55" s="114" t="s">
        <v>64</v>
      </c>
      <c r="V55" s="114"/>
      <c r="W55" s="114">
        <v>4</v>
      </c>
      <c r="X55" s="114"/>
      <c r="Y55" s="114">
        <v>2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30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</v>
      </c>
      <c r="R56" s="182">
        <v>0.26666666666666666</v>
      </c>
      <c r="S56" s="129"/>
      <c r="T56" s="130">
        <v>14</v>
      </c>
      <c r="U56" s="130">
        <v>2</v>
      </c>
      <c r="V56" s="130"/>
      <c r="W56" s="130">
        <v>14</v>
      </c>
      <c r="X56" s="130"/>
      <c r="Y56" s="130">
        <v>2</v>
      </c>
      <c r="Z56" s="130" t="s">
        <v>64</v>
      </c>
      <c r="AA56" s="130">
        <v>2</v>
      </c>
      <c r="AB56" s="130" t="s">
        <v>64</v>
      </c>
      <c r="AC56" s="130" t="s">
        <v>64</v>
      </c>
      <c r="AD56" s="130" t="s">
        <v>64</v>
      </c>
      <c r="AE56" s="183">
        <v>22.5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2025-01-02T19:39:23Z</dcterms:created>
  <dcterms:modified xsi:type="dcterms:W3CDTF">2025-01-02T19:39:33Z</dcterms:modified>
</cp:coreProperties>
</file>