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<sst xmlns="http://schemas.openxmlformats.org/spreadsheetml/2006/main" count="186" uniqueCount="66">
  <si>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</si>
  <si>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</si>
  <si>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</si>
  <si>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</si>
  <si>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</si>
  <si>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</si>
  <si>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</si>
  <si>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</si>
  <si>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</si>
  <si>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</si>
  <si>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</si>
  <si>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</si>
  <si>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</si>
  <si>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</si>
  <si>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</si>
  <si>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</si>
  <si>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</si>
  <si>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</si>
  <si>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</si>
  <si>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</si>
  <si>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</si>
  <si>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</si>
  <si>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</si>
  <si>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</si>
  <si>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</si>
  <si>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</si>
  <si>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</si>
  <si>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</si>
  <si>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</si>
  <si>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</si>
  <si>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</si>
  <si>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</si>
  <si>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</si>
  <si>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</si>
  <si>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</si>
  <si>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</si>
  <si>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</si>
  <si>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</si>
  <si>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</si>
  <si>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</si>
  <si>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</si>
  <si>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</si>
  <si>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</si>
  <si>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</si>
  <si>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</si>
  <si>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</si>
  <si>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</si>
  <si>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</si>
  <si>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</si>
  <si>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</si>
  <si>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</si>
  <si>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</si>
  <si>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</si>
  <si>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</si>
  <si>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</si>
  <si>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</si>
  <si>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</si>
  <si>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</si>
  <si>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</si>
  <si>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</si>
  <si>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</si>
  <si>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</si>
  <si>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4223 - Empleados de servicio de personal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</si>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</sst>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371</c:v>
              </c:pt>
              <c:pt idx="1">
                <c:v>394</c:v>
              </c:pt>
              <c:pt idx="2">
                <c:v>404</c:v>
              </c:pt>
              <c:pt idx="3">
                <c:v>410</c:v>
              </c:pt>
              <c:pt idx="4">
                <c:v>401</c:v>
              </c:pt>
              <c:pt idx="5">
                <c:v>401</c:v>
              </c:pt>
              <c:pt idx="6">
                <c:v>384</c:v>
              </c:pt>
              <c:pt idx="7">
                <c:v>404</c:v>
              </c:pt>
              <c:pt idx="8">
                <c:v>418</c:v>
              </c:pt>
              <c:pt idx="9">
                <c:v>415</c:v>
              </c:pt>
              <c:pt idx="10">
                <c:v>421</c:v>
              </c:pt>
              <c:pt idx="11">
                <c:v>421</c:v>
              </c:pt>
              <c:pt idx="12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0-A4D3-41F2-8078-4B8632A30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49</c:v>
              </c:pt>
              <c:pt idx="1">
                <c:v>45</c:v>
              </c:pt>
              <c:pt idx="2">
                <c:v>55</c:v>
              </c:pt>
              <c:pt idx="3">
                <c:v>65</c:v>
              </c:pt>
              <c:pt idx="4">
                <c:v>71</c:v>
              </c:pt>
              <c:pt idx="5">
                <c:v>40</c:v>
              </c:pt>
              <c:pt idx="6">
                <c:v>42</c:v>
              </c:pt>
              <c:pt idx="7">
                <c:v>40</c:v>
              </c:pt>
              <c:pt idx="8">
                <c:v>43</c:v>
              </c:pt>
              <c:pt idx="9">
                <c:v>57</c:v>
              </c:pt>
              <c:pt idx="10">
                <c:v>69</c:v>
              </c:pt>
              <c:pt idx="11">
                <c:v>43</c:v>
              </c:pt>
              <c:pt idx="12">
                <c:v>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D3-41F2-8078-4B8632A30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17-483A-999C-21EBE6EF5C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17-483A-999C-21EBE6EF5C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17-483A-999C-21EBE6EF5C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31</c:v>
              </c:pt>
              <c:pt idx="2">
                <c:v>42</c:v>
              </c:pt>
              <c:pt idx="3">
                <c:v>39</c:v>
              </c:pt>
              <c:pt idx="4">
                <c:v>48</c:v>
              </c:pt>
              <c:pt idx="5">
                <c:v>30</c:v>
              </c:pt>
              <c:pt idx="6">
                <c:v>27</c:v>
              </c:pt>
              <c:pt idx="7">
                <c:v>20</c:v>
              </c:pt>
              <c:pt idx="8">
                <c:v>31</c:v>
              </c:pt>
              <c:pt idx="9">
                <c:v>44</c:v>
              </c:pt>
              <c:pt idx="10">
                <c:v>52</c:v>
              </c:pt>
              <c:pt idx="11">
                <c:v>28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3-8017-483A-999C-21EBE6EF5C7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17-483A-999C-21EBE6EF5C7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17-483A-999C-21EBE6EF5C7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17-483A-999C-21EBE6EF5C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14</c:v>
              </c:pt>
              <c:pt idx="2">
                <c:v>13</c:v>
              </c:pt>
              <c:pt idx="3">
                <c:v>26</c:v>
              </c:pt>
              <c:pt idx="4">
                <c:v>23</c:v>
              </c:pt>
              <c:pt idx="5">
                <c:v>10</c:v>
              </c:pt>
              <c:pt idx="6">
                <c:v>15</c:v>
              </c:pt>
              <c:pt idx="7">
                <c:v>20</c:v>
              </c:pt>
              <c:pt idx="8">
                <c:v>12</c:v>
              </c:pt>
              <c:pt idx="9">
                <c:v>13</c:v>
              </c:pt>
              <c:pt idx="10">
                <c:v>17</c:v>
              </c:pt>
              <c:pt idx="11">
                <c:v>15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7-8017-483A-999C-21EBE6EF5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8C-4421-93AB-9163A778C2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332</c:v>
              </c:pt>
              <c:pt idx="1">
                <c:v>452</c:v>
              </c:pt>
              <c:pt idx="2">
                <c:v>365</c:v>
              </c:pt>
              <c:pt idx="3">
                <c:v>372</c:v>
              </c:pt>
              <c:pt idx="4">
                <c:v>371</c:v>
              </c:pt>
              <c:pt idx="5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1-E88C-4421-93AB-9163A778C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8C-4421-93AB-9163A778C2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74</c:v>
              </c:pt>
              <c:pt idx="1">
                <c:v>113</c:v>
              </c:pt>
              <c:pt idx="2">
                <c:v>93</c:v>
              </c:pt>
              <c:pt idx="3">
                <c:v>90</c:v>
              </c:pt>
              <c:pt idx="4">
                <c:v>94</c:v>
              </c:pt>
              <c:pt idx="5">
                <c:v>112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88C-4421-93AB-9163A778C2D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8C-4421-93AB-9163A778C2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258</c:v>
              </c:pt>
              <c:pt idx="1">
                <c:v>339</c:v>
              </c:pt>
              <c:pt idx="2">
                <c:v>272</c:v>
              </c:pt>
              <c:pt idx="3">
                <c:v>282</c:v>
              </c:pt>
              <c:pt idx="4">
                <c:v>277</c:v>
              </c:pt>
              <c:pt idx="5">
                <c:v>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88C-4421-93AB-9163A778C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39-4CC7-A33E-444A0497A5F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39-4CC7-A33E-444A0497A5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253</c:v>
              </c:pt>
              <c:pt idx="1">
                <c:v>111</c:v>
              </c:pt>
              <c:pt idx="2">
                <c:v>211</c:v>
              </c:pt>
              <c:pt idx="3">
                <c:v>424</c:v>
              </c:pt>
              <c:pt idx="4">
                <c:v>449</c:v>
              </c:pt>
              <c:pt idx="5">
                <c:v>429</c:v>
              </c:pt>
            </c:numLit>
          </c:val>
          <c:extLst>
            <c:ext xmlns:c16="http://schemas.microsoft.com/office/drawing/2014/chart" uri="{C3380CC4-5D6E-409C-BE32-E72D297353CC}">
              <c16:uniqueId val="{00000002-B339-4CC7-A33E-444A0497A5F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39-4CC7-A33E-444A0497A5F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39-4CC7-A33E-444A0497A5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721</c:v>
              </c:pt>
              <c:pt idx="1">
                <c:v>316</c:v>
              </c:pt>
              <c:pt idx="2">
                <c:v>349</c:v>
              </c:pt>
              <c:pt idx="3">
                <c:v>407</c:v>
              </c:pt>
              <c:pt idx="4">
                <c:v>305</c:v>
              </c:pt>
              <c:pt idx="5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5-B339-4CC7-A33E-444A0497A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CF-4569-B909-A82F8D1DD04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CF-4569-B909-A82F8D1DD0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371</c:v>
              </c:pt>
              <c:pt idx="1">
                <c:v>394</c:v>
              </c:pt>
              <c:pt idx="2">
                <c:v>404</c:v>
              </c:pt>
              <c:pt idx="3">
                <c:v>410</c:v>
              </c:pt>
              <c:pt idx="4">
                <c:v>401</c:v>
              </c:pt>
              <c:pt idx="5">
                <c:v>401</c:v>
              </c:pt>
              <c:pt idx="6">
                <c:v>384</c:v>
              </c:pt>
              <c:pt idx="7">
                <c:v>404</c:v>
              </c:pt>
              <c:pt idx="8">
                <c:v>418</c:v>
              </c:pt>
              <c:pt idx="9">
                <c:v>415</c:v>
              </c:pt>
              <c:pt idx="10">
                <c:v>421</c:v>
              </c:pt>
              <c:pt idx="11">
                <c:v>421</c:v>
              </c:pt>
              <c:pt idx="12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2-CCCF-4569-B909-A82F8D1DD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CF-4569-B909-A82F8D1DD04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CF-4569-B909-A82F8D1DD0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94</c:v>
              </c:pt>
              <c:pt idx="1">
                <c:v>101</c:v>
              </c:pt>
              <c:pt idx="2">
                <c:v>106</c:v>
              </c:pt>
              <c:pt idx="3">
                <c:v>105</c:v>
              </c:pt>
              <c:pt idx="4">
                <c:v>101</c:v>
              </c:pt>
              <c:pt idx="5">
                <c:v>102</c:v>
              </c:pt>
              <c:pt idx="6">
                <c:v>94</c:v>
              </c:pt>
              <c:pt idx="7">
                <c:v>107</c:v>
              </c:pt>
              <c:pt idx="8">
                <c:v>106</c:v>
              </c:pt>
              <c:pt idx="9">
                <c:v>110</c:v>
              </c:pt>
              <c:pt idx="10">
                <c:v>112</c:v>
              </c:pt>
              <c:pt idx="11">
                <c:v>110</c:v>
              </c:pt>
              <c:pt idx="12">
                <c:v>112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CCF-4569-B909-A82F8D1DD04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CF-4569-B909-A82F8D1DD04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CF-4569-B909-A82F8D1DD0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277</c:v>
              </c:pt>
              <c:pt idx="1">
                <c:v>293</c:v>
              </c:pt>
              <c:pt idx="2">
                <c:v>298</c:v>
              </c:pt>
              <c:pt idx="3">
                <c:v>305</c:v>
              </c:pt>
              <c:pt idx="4">
                <c:v>300</c:v>
              </c:pt>
              <c:pt idx="5">
                <c:v>299</c:v>
              </c:pt>
              <c:pt idx="6">
                <c:v>290</c:v>
              </c:pt>
              <c:pt idx="7">
                <c:v>297</c:v>
              </c:pt>
              <c:pt idx="8">
                <c:v>312</c:v>
              </c:pt>
              <c:pt idx="9">
                <c:v>305</c:v>
              </c:pt>
              <c:pt idx="10">
                <c:v>309</c:v>
              </c:pt>
              <c:pt idx="11">
                <c:v>311</c:v>
              </c:pt>
              <c:pt idx="12">
                <c:v>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CCF-4569-B909-A82F8D1DD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371</v>
          </cell>
          <cell r="D55">
            <v>94</v>
          </cell>
          <cell r="E55">
            <v>277</v>
          </cell>
        </row>
        <row r="56">
          <cell r="A56" t="str">
            <v>2024</v>
          </cell>
          <cell r="B56" t="str">
            <v>Enero</v>
          </cell>
          <cell r="C56">
            <v>394</v>
          </cell>
          <cell r="D56">
            <v>101</v>
          </cell>
          <cell r="E56">
            <v>293</v>
          </cell>
        </row>
        <row r="57">
          <cell r="B57" t="str">
            <v>Febrero</v>
          </cell>
          <cell r="C57">
            <v>404</v>
          </cell>
          <cell r="D57">
            <v>106</v>
          </cell>
          <cell r="E57">
            <v>298</v>
          </cell>
        </row>
        <row r="58">
          <cell r="B58" t="str">
            <v>Marzo</v>
          </cell>
          <cell r="C58">
            <v>410</v>
          </cell>
          <cell r="D58">
            <v>105</v>
          </cell>
          <cell r="E58">
            <v>305</v>
          </cell>
        </row>
        <row r="59">
          <cell r="B59" t="str">
            <v>Abril</v>
          </cell>
          <cell r="C59">
            <v>401</v>
          </cell>
          <cell r="D59">
            <v>101</v>
          </cell>
          <cell r="E59">
            <v>300</v>
          </cell>
        </row>
        <row r="60">
          <cell r="B60" t="str">
            <v>Mayo</v>
          </cell>
          <cell r="C60">
            <v>401</v>
          </cell>
          <cell r="D60">
            <v>102</v>
          </cell>
          <cell r="E60">
            <v>299</v>
          </cell>
        </row>
        <row r="61">
          <cell r="B61" t="str">
            <v>Junio</v>
          </cell>
          <cell r="C61">
            <v>384</v>
          </cell>
          <cell r="D61">
            <v>94</v>
          </cell>
          <cell r="E61">
            <v>290</v>
          </cell>
        </row>
        <row r="62">
          <cell r="B62" t="str">
            <v>Julio</v>
          </cell>
          <cell r="C62">
            <v>404</v>
          </cell>
          <cell r="D62">
            <v>107</v>
          </cell>
          <cell r="E62">
            <v>297</v>
          </cell>
        </row>
        <row r="63">
          <cell r="B63" t="str">
            <v>Agosto</v>
          </cell>
          <cell r="C63">
            <v>418</v>
          </cell>
          <cell r="D63">
            <v>106</v>
          </cell>
          <cell r="E63">
            <v>312</v>
          </cell>
        </row>
        <row r="64">
          <cell r="B64" t="str">
            <v>Septiembre</v>
          </cell>
          <cell r="C64">
            <v>415</v>
          </cell>
          <cell r="D64">
            <v>110</v>
          </cell>
          <cell r="E64">
            <v>305</v>
          </cell>
        </row>
        <row r="65">
          <cell r="B65" t="str">
            <v>Octubre</v>
          </cell>
          <cell r="C65">
            <v>421</v>
          </cell>
          <cell r="D65">
            <v>112</v>
          </cell>
          <cell r="E65">
            <v>309</v>
          </cell>
        </row>
        <row r="66">
          <cell r="B66" t="str">
            <v>Noviembre</v>
          </cell>
          <cell r="C66">
            <v>421</v>
          </cell>
          <cell r="D66">
            <v>110</v>
          </cell>
          <cell r="E66">
            <v>311</v>
          </cell>
        </row>
        <row r="67">
          <cell r="B67" t="str">
            <v>Diciembre</v>
          </cell>
          <cell r="C67">
            <v>427</v>
          </cell>
          <cell r="D67">
            <v>112</v>
          </cell>
          <cell r="E67">
            <v>315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332</v>
          </cell>
          <cell r="D72">
            <v>74</v>
          </cell>
          <cell r="E72">
            <v>258</v>
          </cell>
        </row>
        <row r="73">
          <cell r="A73" t="str">
            <v>2020</v>
          </cell>
          <cell r="B73" t="str">
            <v>Diciembre</v>
          </cell>
          <cell r="C73">
            <v>452</v>
          </cell>
          <cell r="D73">
            <v>113</v>
          </cell>
          <cell r="E73">
            <v>339</v>
          </cell>
        </row>
        <row r="74">
          <cell r="A74" t="str">
            <v>2021</v>
          </cell>
          <cell r="B74" t="str">
            <v>Diciembre</v>
          </cell>
          <cell r="C74">
            <v>365</v>
          </cell>
          <cell r="D74">
            <v>93</v>
          </cell>
          <cell r="E74">
            <v>272</v>
          </cell>
        </row>
        <row r="75">
          <cell r="A75" t="str">
            <v>2022</v>
          </cell>
          <cell r="B75" t="str">
            <v>Diciembre</v>
          </cell>
          <cell r="C75">
            <v>372</v>
          </cell>
          <cell r="D75">
            <v>90</v>
          </cell>
          <cell r="E75">
            <v>282</v>
          </cell>
        </row>
        <row r="76">
          <cell r="A76" t="str">
            <v>2023</v>
          </cell>
          <cell r="B76" t="str">
            <v>Diciembre</v>
          </cell>
          <cell r="C76">
            <v>371</v>
          </cell>
          <cell r="D76">
            <v>94</v>
          </cell>
          <cell r="E76">
            <v>277</v>
          </cell>
        </row>
        <row r="77">
          <cell r="A77" t="str">
            <v>2024</v>
          </cell>
          <cell r="B77" t="str">
            <v>Diciembre</v>
          </cell>
          <cell r="C77">
            <v>427</v>
          </cell>
          <cell r="D77">
            <v>112</v>
          </cell>
          <cell r="E77">
            <v>315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49</v>
          </cell>
          <cell r="E62">
            <v>31</v>
          </cell>
          <cell r="F62">
            <v>18</v>
          </cell>
        </row>
        <row r="63">
          <cell r="A63" t="str">
            <v>2024</v>
          </cell>
          <cell r="B63" t="str">
            <v>Enero</v>
          </cell>
          <cell r="D63">
            <v>45</v>
          </cell>
          <cell r="E63">
            <v>31</v>
          </cell>
          <cell r="F63">
            <v>14</v>
          </cell>
        </row>
        <row r="64">
          <cell r="B64" t="str">
            <v>Febrero</v>
          </cell>
          <cell r="D64">
            <v>55</v>
          </cell>
          <cell r="E64">
            <v>42</v>
          </cell>
          <cell r="F64">
            <v>13</v>
          </cell>
        </row>
        <row r="65">
          <cell r="B65" t="str">
            <v>Marzo</v>
          </cell>
          <cell r="D65">
            <v>65</v>
          </cell>
          <cell r="E65">
            <v>39</v>
          </cell>
          <cell r="F65">
            <v>26</v>
          </cell>
        </row>
        <row r="66">
          <cell r="B66" t="str">
            <v>Abril</v>
          </cell>
          <cell r="D66">
            <v>71</v>
          </cell>
          <cell r="E66">
            <v>48</v>
          </cell>
          <cell r="F66">
            <v>23</v>
          </cell>
        </row>
        <row r="67">
          <cell r="B67" t="str">
            <v>Mayo</v>
          </cell>
          <cell r="D67">
            <v>40</v>
          </cell>
          <cell r="E67">
            <v>30</v>
          </cell>
          <cell r="F67">
            <v>10</v>
          </cell>
        </row>
        <row r="68">
          <cell r="B68" t="str">
            <v>Junio</v>
          </cell>
          <cell r="D68">
            <v>42</v>
          </cell>
          <cell r="E68">
            <v>27</v>
          </cell>
          <cell r="F68">
            <v>15</v>
          </cell>
        </row>
        <row r="69">
          <cell r="B69" t="str">
            <v>Julio</v>
          </cell>
          <cell r="D69">
            <v>40</v>
          </cell>
          <cell r="E69">
            <v>20</v>
          </cell>
          <cell r="F69">
            <v>20</v>
          </cell>
        </row>
        <row r="70">
          <cell r="B70" t="str">
            <v>Agosto</v>
          </cell>
          <cell r="D70">
            <v>43</v>
          </cell>
          <cell r="E70">
            <v>31</v>
          </cell>
          <cell r="F70">
            <v>12</v>
          </cell>
        </row>
        <row r="71">
          <cell r="B71" t="str">
            <v>Septiembre</v>
          </cell>
          <cell r="D71">
            <v>57</v>
          </cell>
          <cell r="E71">
            <v>44</v>
          </cell>
          <cell r="F71">
            <v>13</v>
          </cell>
        </row>
        <row r="72">
          <cell r="B72" t="str">
            <v>Octubre</v>
          </cell>
          <cell r="D72">
            <v>69</v>
          </cell>
          <cell r="E72">
            <v>52</v>
          </cell>
          <cell r="F72">
            <v>17</v>
          </cell>
        </row>
        <row r="73">
          <cell r="B73" t="str">
            <v>Noviembre</v>
          </cell>
          <cell r="D73">
            <v>43</v>
          </cell>
          <cell r="E73">
            <v>28</v>
          </cell>
          <cell r="F73">
            <v>15</v>
          </cell>
        </row>
        <row r="74">
          <cell r="B74" t="str">
            <v>Diciembre</v>
          </cell>
          <cell r="D74">
            <v>59</v>
          </cell>
          <cell r="E74">
            <v>37</v>
          </cell>
          <cell r="F74">
            <v>22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253</v>
          </cell>
          <cell r="D116">
            <v>721</v>
          </cell>
        </row>
        <row r="117">
          <cell r="A117" t="str">
            <v>2020</v>
          </cell>
          <cell r="C117">
            <v>111</v>
          </cell>
          <cell r="D117">
            <v>316</v>
          </cell>
        </row>
        <row r="118">
          <cell r="A118" t="str">
            <v>2021</v>
          </cell>
          <cell r="C118">
            <v>211</v>
          </cell>
          <cell r="D118">
            <v>349</v>
          </cell>
        </row>
        <row r="119">
          <cell r="A119" t="str">
            <v>2022</v>
          </cell>
          <cell r="C119">
            <v>424</v>
          </cell>
          <cell r="D119">
            <v>407</v>
          </cell>
        </row>
        <row r="120">
          <cell r="A120" t="str">
            <v>2023</v>
          </cell>
          <cell r="C120">
            <v>449</v>
          </cell>
          <cell r="D120">
            <v>305</v>
          </cell>
        </row>
        <row r="121">
          <cell r="A121" t="str">
            <v>2024</v>
          </cell>
          <cell r="C121">
            <v>429</v>
          </cell>
          <cell r="D121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583.00000000000023</v>
      </c>
      <c r="D12" s="81" t="s">
        <v>29</v>
      </c>
      <c r="E12" s="81"/>
      <c r="F12" s="82">
        <v>3.3687943262411335</v>
      </c>
      <c r="G12" s="82">
        <v>16.833667334669411</v>
      </c>
      <c r="H12" s="81"/>
      <c r="I12" s="81">
        <v>426.99999999999977</v>
      </c>
      <c r="J12" s="81" t="s">
        <v>29</v>
      </c>
      <c r="K12" s="81"/>
      <c r="L12" s="82">
        <v>1.4251781472683407</v>
      </c>
      <c r="M12" s="83">
        <v>15.094339622641431</v>
      </c>
      <c r="O12" s="84" t="s">
        <v>30</v>
      </c>
      <c r="P12" s="63"/>
      <c r="Q12" s="81">
        <v>59</v>
      </c>
      <c r="R12" s="81" t="s">
        <v>29</v>
      </c>
      <c r="S12" s="81"/>
      <c r="T12" s="81">
        <v>49</v>
      </c>
      <c r="U12" s="81">
        <v>10</v>
      </c>
      <c r="V12" s="81"/>
      <c r="W12" s="81">
        <v>37</v>
      </c>
      <c r="X12" s="81"/>
      <c r="Y12" s="81">
        <v>22</v>
      </c>
      <c r="Z12" s="81">
        <v>15</v>
      </c>
      <c r="AA12" s="81">
        <v>2</v>
      </c>
      <c r="AB12" s="81">
        <v>2</v>
      </c>
      <c r="AC12" s="81" t="s">
        <v>64</v>
      </c>
      <c r="AD12" s="81">
        <v>3</v>
      </c>
      <c r="AE12" s="85">
        <v>22.199999999999996</v>
      </c>
    </row>
    <row r="13" spans="1:31" ht="15" customHeight="1">
      <c r="A13" s="86" t="s">
        <v>31</v>
      </c>
      <c r="B13" s="80"/>
      <c r="C13" s="87">
        <v>37.000000000000007</v>
      </c>
      <c r="D13" s="88">
        <v>6.3464837049742692E-2</v>
      </c>
      <c r="E13" s="89"/>
      <c r="F13" s="90">
        <v>5.7142857142857135</v>
      </c>
      <c r="G13" s="90">
        <v>54.1666666666667</v>
      </c>
      <c r="H13" s="91"/>
      <c r="I13" s="87">
        <v>23.999999999999996</v>
      </c>
      <c r="J13" s="88">
        <v>5.620608899297426E-2</v>
      </c>
      <c r="K13" s="92"/>
      <c r="L13" s="90">
        <v>14.285714285714269</v>
      </c>
      <c r="M13" s="93">
        <v>71.428571428571402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0.83050847457627119</v>
      </c>
      <c r="U13" s="94">
        <v>0.16949152542372881</v>
      </c>
      <c r="V13" s="94"/>
      <c r="W13" s="94">
        <v>0.6271186440677966</v>
      </c>
      <c r="X13" s="94"/>
      <c r="Y13" s="94">
        <v>0.3728813559322034</v>
      </c>
      <c r="Z13" s="94">
        <v>0.25423728813559321</v>
      </c>
      <c r="AA13" s="94">
        <v>3.3898305084745763E-2</v>
      </c>
      <c r="AB13" s="94">
        <v>3.3898305084745763E-2</v>
      </c>
      <c r="AC13" s="94">
        <v>0</v>
      </c>
      <c r="AD13" s="94">
        <v>5.0847457627118647E-2</v>
      </c>
      <c r="AE13" s="97" t="s">
        <v>29</v>
      </c>
    </row>
    <row r="14" spans="1:31" ht="15" customHeight="1">
      <c r="A14" s="86" t="s">
        <v>32</v>
      </c>
      <c r="B14" s="24"/>
      <c r="C14" s="87">
        <v>546.00000000000045</v>
      </c>
      <c r="D14" s="88">
        <v>0.93653516295025774</v>
      </c>
      <c r="E14" s="92"/>
      <c r="F14" s="90">
        <v>3.2136105860113839</v>
      </c>
      <c r="G14" s="90">
        <v>14.947368421052754</v>
      </c>
      <c r="H14" s="92"/>
      <c r="I14" s="87">
        <v>402.99999999999994</v>
      </c>
      <c r="J14" s="88">
        <v>0.94379391100702614</v>
      </c>
      <c r="K14" s="92"/>
      <c r="L14" s="90">
        <v>0.74999999999995715</v>
      </c>
      <c r="M14" s="93">
        <v>12.885154061624563</v>
      </c>
      <c r="O14" s="98" t="s">
        <v>33</v>
      </c>
      <c r="P14" s="99"/>
      <c r="Q14" s="100">
        <v>1.0350877192982457</v>
      </c>
      <c r="R14" s="101" t="s">
        <v>29</v>
      </c>
      <c r="S14" s="100"/>
      <c r="T14" s="102">
        <v>1.0208333333333333</v>
      </c>
      <c r="U14" s="102">
        <v>1.1111111111111112</v>
      </c>
      <c r="V14" s="100"/>
      <c r="W14" s="102">
        <v>1</v>
      </c>
      <c r="X14" s="100"/>
      <c r="Y14" s="102">
        <v>1.1000000000000001</v>
      </c>
      <c r="Z14" s="102">
        <v>1.1538461538461537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224</v>
      </c>
      <c r="D16" s="88">
        <v>0.38421955403087465</v>
      </c>
      <c r="E16" s="92"/>
      <c r="F16" s="90">
        <v>-1.3215859030837127</v>
      </c>
      <c r="G16" s="90">
        <v>36.585365853658516</v>
      </c>
      <c r="H16" s="112"/>
      <c r="I16" s="87">
        <v>159</v>
      </c>
      <c r="J16" s="88">
        <v>0.37236533957845452</v>
      </c>
      <c r="K16" s="92"/>
      <c r="L16" s="90">
        <v>-3.0487804878048781</v>
      </c>
      <c r="M16" s="93">
        <v>44.545454545454525</v>
      </c>
      <c r="O16" s="113" t="s">
        <v>37</v>
      </c>
      <c r="P16" s="21"/>
      <c r="Q16" s="114">
        <v>25</v>
      </c>
      <c r="R16" s="115">
        <v>0.42372881355932202</v>
      </c>
      <c r="S16" s="116"/>
      <c r="T16" s="87">
        <v>22</v>
      </c>
      <c r="U16" s="87">
        <v>3</v>
      </c>
      <c r="V16" s="87"/>
      <c r="W16" s="87">
        <v>15</v>
      </c>
      <c r="X16" s="87"/>
      <c r="Y16" s="87">
        <v>10</v>
      </c>
      <c r="Z16" s="87">
        <v>6</v>
      </c>
      <c r="AA16" s="87">
        <v>1</v>
      </c>
      <c r="AB16" s="87">
        <v>2</v>
      </c>
      <c r="AC16" s="87" t="s">
        <v>64</v>
      </c>
      <c r="AD16" s="87">
        <v>1</v>
      </c>
      <c r="AE16" s="117">
        <v>34.538461538461533</v>
      </c>
    </row>
    <row r="17" spans="1:31" ht="15" customHeight="1">
      <c r="A17" s="86" t="s">
        <v>38</v>
      </c>
      <c r="B17" s="107"/>
      <c r="C17" s="87">
        <v>110.00000000000003</v>
      </c>
      <c r="D17" s="88">
        <v>0.18867924528301885</v>
      </c>
      <c r="E17" s="92"/>
      <c r="F17" s="90">
        <v>23.59550561797758</v>
      </c>
      <c r="G17" s="90">
        <v>57.142857142857181</v>
      </c>
      <c r="H17" s="116"/>
      <c r="I17" s="87">
        <v>70.999999999999986</v>
      </c>
      <c r="J17" s="88">
        <v>0.1662763466042155</v>
      </c>
      <c r="K17" s="92"/>
      <c r="L17" s="90">
        <v>20.33898305084746</v>
      </c>
      <c r="M17" s="93">
        <v>57.777777777777793</v>
      </c>
      <c r="O17" s="113" t="s">
        <v>39</v>
      </c>
      <c r="P17" s="21"/>
      <c r="Q17" s="114">
        <v>34</v>
      </c>
      <c r="R17" s="115">
        <v>0.57627118644067798</v>
      </c>
      <c r="S17" s="116"/>
      <c r="T17" s="87">
        <v>27</v>
      </c>
      <c r="U17" s="87">
        <v>7</v>
      </c>
      <c r="V17" s="87"/>
      <c r="W17" s="87">
        <v>22</v>
      </c>
      <c r="X17" s="87"/>
      <c r="Y17" s="87">
        <v>12</v>
      </c>
      <c r="Z17" s="87">
        <v>9</v>
      </c>
      <c r="AA17" s="87">
        <v>1</v>
      </c>
      <c r="AB17" s="87" t="s">
        <v>64</v>
      </c>
      <c r="AC17" s="87" t="s">
        <v>64</v>
      </c>
      <c r="AD17" s="87">
        <v>2</v>
      </c>
      <c r="AE17" s="117">
        <v>12.764705882352942</v>
      </c>
    </row>
    <row r="18" spans="1:31" ht="15" customHeight="1">
      <c r="A18" s="86" t="s">
        <v>40</v>
      </c>
      <c r="B18" s="107"/>
      <c r="C18" s="87">
        <v>68</v>
      </c>
      <c r="D18" s="88">
        <v>0.1166380789022298</v>
      </c>
      <c r="E18" s="92"/>
      <c r="F18" s="90">
        <v>6.25</v>
      </c>
      <c r="G18" s="90">
        <v>-26.08695652173914</v>
      </c>
      <c r="H18" s="116"/>
      <c r="I18" s="87">
        <v>53</v>
      </c>
      <c r="J18" s="88">
        <v>0.12412177985948485</v>
      </c>
      <c r="K18" s="92"/>
      <c r="L18" s="90">
        <v>3.9215686274509656</v>
      </c>
      <c r="M18" s="93">
        <v>-32.05128205128208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180.99999999999994</v>
      </c>
      <c r="D19" s="88">
        <v>0.31046312178387631</v>
      </c>
      <c r="E19" s="92"/>
      <c r="F19" s="90">
        <v>-1.6304347826087418</v>
      </c>
      <c r="G19" s="90">
        <v>4.6242774566473663</v>
      </c>
      <c r="H19" s="116"/>
      <c r="I19" s="87">
        <v>144</v>
      </c>
      <c r="J19" s="88">
        <v>0.33723653395784559</v>
      </c>
      <c r="K19" s="92"/>
      <c r="L19" s="90">
        <v>-2.0408163265306123</v>
      </c>
      <c r="M19" s="93">
        <v>4.3478260869565428</v>
      </c>
      <c r="O19" s="113" t="s">
        <v>43</v>
      </c>
      <c r="P19" s="21"/>
      <c r="Q19" s="121">
        <v>48</v>
      </c>
      <c r="R19" s="115">
        <v>0.81355932203389836</v>
      </c>
      <c r="S19" s="116"/>
      <c r="T19" s="87">
        <v>40</v>
      </c>
      <c r="U19" s="87">
        <v>8</v>
      </c>
      <c r="V19" s="87"/>
      <c r="W19" s="114">
        <v>31</v>
      </c>
      <c r="X19" s="114"/>
      <c r="Y19" s="87">
        <v>17</v>
      </c>
      <c r="Z19" s="87">
        <v>13</v>
      </c>
      <c r="AA19" s="87">
        <v>1</v>
      </c>
      <c r="AB19" s="87">
        <v>2</v>
      </c>
      <c r="AC19" s="87" t="s">
        <v>64</v>
      </c>
      <c r="AD19" s="87">
        <v>1</v>
      </c>
      <c r="AE19" s="117">
        <v>24.18367346938776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11</v>
      </c>
      <c r="R20" s="115">
        <v>0.1864406779661017</v>
      </c>
      <c r="S20" s="116"/>
      <c r="T20" s="87">
        <v>9</v>
      </c>
      <c r="U20" s="87">
        <v>2</v>
      </c>
      <c r="V20" s="87"/>
      <c r="W20" s="114">
        <v>6</v>
      </c>
      <c r="X20" s="114"/>
      <c r="Y20" s="87">
        <v>5</v>
      </c>
      <c r="Z20" s="87">
        <v>2</v>
      </c>
      <c r="AA20" s="87">
        <v>1</v>
      </c>
      <c r="AB20" s="87" t="s">
        <v>64</v>
      </c>
      <c r="AC20" s="87" t="s">
        <v>64</v>
      </c>
      <c r="AD20" s="87">
        <v>2</v>
      </c>
      <c r="AE20" s="117">
        <v>13.363636363636363</v>
      </c>
    </row>
    <row r="21" spans="1:31" ht="15" customHeight="1">
      <c r="A21" s="86" t="s">
        <v>37</v>
      </c>
      <c r="B21" s="80"/>
      <c r="C21" s="87">
        <v>158.00000000000006</v>
      </c>
      <c r="D21" s="88">
        <v>0.27101200686106347</v>
      </c>
      <c r="E21" s="92"/>
      <c r="F21" s="90">
        <v>1.9354838709677784</v>
      </c>
      <c r="G21" s="90">
        <v>20.610687022900805</v>
      </c>
      <c r="H21" s="91"/>
      <c r="I21" s="87">
        <v>112</v>
      </c>
      <c r="J21" s="88">
        <v>0.26229508196721324</v>
      </c>
      <c r="K21" s="92"/>
      <c r="L21" s="90">
        <v>1.8181818181818181</v>
      </c>
      <c r="M21" s="93">
        <v>19.148936170212728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425.00000000000028</v>
      </c>
      <c r="D22" s="88">
        <v>0.7289879931389367</v>
      </c>
      <c r="E22" s="92"/>
      <c r="F22" s="90">
        <v>3.9119804400978406</v>
      </c>
      <c r="G22" s="90">
        <v>15.489130434782686</v>
      </c>
      <c r="H22" s="92"/>
      <c r="I22" s="87">
        <v>315.00000000000011</v>
      </c>
      <c r="J22" s="88">
        <v>0.73770491803278759</v>
      </c>
      <c r="K22" s="92"/>
      <c r="L22" s="90">
        <v>1.2861736334405511</v>
      </c>
      <c r="M22" s="93">
        <v>13.718411552346588</v>
      </c>
      <c r="O22" s="113" t="s">
        <v>46</v>
      </c>
      <c r="P22" s="21"/>
      <c r="Q22" s="121">
        <v>25</v>
      </c>
      <c r="R22" s="115">
        <v>0.42372881355932202</v>
      </c>
      <c r="S22" s="116"/>
      <c r="T22" s="87">
        <v>23</v>
      </c>
      <c r="U22" s="87">
        <v>2</v>
      </c>
      <c r="V22" s="87"/>
      <c r="W22" s="114">
        <v>21</v>
      </c>
      <c r="X22" s="114"/>
      <c r="Y22" s="87">
        <v>4</v>
      </c>
      <c r="Z22" s="87">
        <v>3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8.6923076923076916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19</v>
      </c>
      <c r="R23" s="115">
        <v>0.32203389830508472</v>
      </c>
      <c r="S23" s="116"/>
      <c r="T23" s="87">
        <v>13</v>
      </c>
      <c r="U23" s="87">
        <v>6</v>
      </c>
      <c r="V23" s="87"/>
      <c r="W23" s="114">
        <v>12</v>
      </c>
      <c r="X23" s="114"/>
      <c r="Y23" s="87">
        <v>7</v>
      </c>
      <c r="Z23" s="87">
        <v>6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9.473684210526315</v>
      </c>
    </row>
    <row r="24" spans="1:31" ht="15" customHeight="1">
      <c r="A24" s="86" t="s">
        <v>43</v>
      </c>
      <c r="B24" s="111"/>
      <c r="C24" s="87">
        <v>483.00000000000017</v>
      </c>
      <c r="D24" s="88">
        <v>0.82847341337907376</v>
      </c>
      <c r="E24" s="92"/>
      <c r="F24" s="90">
        <v>2.1141649048626152</v>
      </c>
      <c r="G24" s="90">
        <v>12.587412587412658</v>
      </c>
      <c r="H24" s="112"/>
      <c r="I24" s="87">
        <v>360.99999999999983</v>
      </c>
      <c r="J24" s="88">
        <v>0.84543325526932089</v>
      </c>
      <c r="K24" s="92"/>
      <c r="L24" s="90">
        <v>0.27777777777773038</v>
      </c>
      <c r="M24" s="93">
        <v>9.3939393939393039</v>
      </c>
      <c r="O24" s="113" t="s">
        <v>48</v>
      </c>
      <c r="P24" s="21"/>
      <c r="Q24" s="121">
        <v>8</v>
      </c>
      <c r="R24" s="115">
        <v>0.13559322033898305</v>
      </c>
      <c r="S24" s="116"/>
      <c r="T24" s="87">
        <v>7</v>
      </c>
      <c r="U24" s="87">
        <v>1</v>
      </c>
      <c r="V24" s="87"/>
      <c r="W24" s="114">
        <v>4</v>
      </c>
      <c r="X24" s="114"/>
      <c r="Y24" s="87">
        <v>4</v>
      </c>
      <c r="Z24" s="87">
        <v>2</v>
      </c>
      <c r="AA24" s="87">
        <v>1</v>
      </c>
      <c r="AB24" s="87" t="s">
        <v>64</v>
      </c>
      <c r="AC24" s="87" t="s">
        <v>64</v>
      </c>
      <c r="AD24" s="87">
        <v>1</v>
      </c>
      <c r="AE24" s="117">
        <v>20.25</v>
      </c>
    </row>
    <row r="25" spans="1:31" ht="15" customHeight="1">
      <c r="A25" s="86" t="s">
        <v>44</v>
      </c>
      <c r="B25" s="107"/>
      <c r="C25" s="87">
        <v>100.00000000000006</v>
      </c>
      <c r="D25" s="88">
        <v>0.17152658662092626</v>
      </c>
      <c r="E25" s="92"/>
      <c r="F25" s="90">
        <v>9.8901098901099349</v>
      </c>
      <c r="G25" s="90">
        <v>42.857142857142939</v>
      </c>
      <c r="H25" s="116"/>
      <c r="I25" s="87">
        <v>66</v>
      </c>
      <c r="J25" s="88">
        <v>0.15456674473067925</v>
      </c>
      <c r="K25" s="92"/>
      <c r="L25" s="90">
        <v>8.1967213114754092</v>
      </c>
      <c r="M25" s="93">
        <v>60.975609756097562</v>
      </c>
      <c r="O25" s="113" t="s">
        <v>49</v>
      </c>
      <c r="P25" s="21"/>
      <c r="Q25" s="121">
        <v>7</v>
      </c>
      <c r="R25" s="115">
        <v>0.11864406779661017</v>
      </c>
      <c r="S25" s="116"/>
      <c r="T25" s="87">
        <v>6</v>
      </c>
      <c r="U25" s="87">
        <v>1</v>
      </c>
      <c r="V25" s="87"/>
      <c r="W25" s="114" t="s">
        <v>64</v>
      </c>
      <c r="X25" s="114"/>
      <c r="Y25" s="87">
        <v>7</v>
      </c>
      <c r="Z25" s="87">
        <v>4</v>
      </c>
      <c r="AA25" s="87" t="s">
        <v>64</v>
      </c>
      <c r="AB25" s="87">
        <v>2</v>
      </c>
      <c r="AC25" s="87" t="s">
        <v>64</v>
      </c>
      <c r="AD25" s="87">
        <v>1</v>
      </c>
      <c r="AE25" s="117">
        <v>109.14285714285714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72</v>
      </c>
      <c r="D27" s="88">
        <v>0.12349914236706684</v>
      </c>
      <c r="E27" s="92"/>
      <c r="F27" s="90">
        <v>9.0909090909090917</v>
      </c>
      <c r="G27" s="90">
        <v>19.999999999999972</v>
      </c>
      <c r="H27" s="116"/>
      <c r="I27" s="87">
        <v>50.000000000000021</v>
      </c>
      <c r="J27" s="88">
        <v>0.11709601873536311</v>
      </c>
      <c r="K27" s="92"/>
      <c r="L27" s="90">
        <v>13.636363636363702</v>
      </c>
      <c r="M27" s="93">
        <v>19.047619047619119</v>
      </c>
      <c r="O27" s="113" t="s">
        <v>51</v>
      </c>
      <c r="P27" s="123"/>
      <c r="Q27" s="124">
        <v>7</v>
      </c>
      <c r="R27" s="88">
        <v>0.11864406779661017</v>
      </c>
      <c r="S27" s="92"/>
      <c r="T27" s="114">
        <v>5</v>
      </c>
      <c r="U27" s="114">
        <v>2</v>
      </c>
      <c r="V27" s="114"/>
      <c r="W27" s="114">
        <v>4</v>
      </c>
      <c r="X27" s="114"/>
      <c r="Y27" s="87">
        <v>3</v>
      </c>
      <c r="Z27" s="87">
        <v>1</v>
      </c>
      <c r="AA27" s="87">
        <v>1</v>
      </c>
      <c r="AB27" s="87" t="s">
        <v>64</v>
      </c>
      <c r="AC27" s="87" t="s">
        <v>64</v>
      </c>
      <c r="AD27" s="87">
        <v>1</v>
      </c>
      <c r="AE27" s="117">
        <v>15.5</v>
      </c>
    </row>
    <row r="28" spans="1:31" ht="15" customHeight="1">
      <c r="A28" s="86" t="s">
        <v>47</v>
      </c>
      <c r="B28" s="107"/>
      <c r="C28" s="87">
        <v>199.99999999999986</v>
      </c>
      <c r="D28" s="88">
        <v>0.34305317324185208</v>
      </c>
      <c r="E28" s="92"/>
      <c r="F28" s="90">
        <v>5.263157894736783</v>
      </c>
      <c r="G28" s="90">
        <v>17.647058823529328</v>
      </c>
      <c r="H28" s="116"/>
      <c r="I28" s="87">
        <v>148.00000000000003</v>
      </c>
      <c r="J28" s="88">
        <v>0.34660421545667475</v>
      </c>
      <c r="K28" s="92"/>
      <c r="L28" s="90">
        <v>3.4965034965034754</v>
      </c>
      <c r="M28" s="93">
        <v>17.460317460317469</v>
      </c>
      <c r="O28" s="86" t="s">
        <v>52</v>
      </c>
      <c r="P28" s="21"/>
      <c r="Q28" s="124">
        <v>13</v>
      </c>
      <c r="R28" s="88">
        <v>0.22033898305084745</v>
      </c>
      <c r="S28" s="116"/>
      <c r="T28" s="114">
        <v>6</v>
      </c>
      <c r="U28" s="114">
        <v>7</v>
      </c>
      <c r="V28" s="114"/>
      <c r="W28" s="114">
        <v>3</v>
      </c>
      <c r="X28" s="114"/>
      <c r="Y28" s="87">
        <v>10</v>
      </c>
      <c r="Z28" s="87">
        <v>8</v>
      </c>
      <c r="AA28" s="87" t="s">
        <v>64</v>
      </c>
      <c r="AB28" s="87">
        <v>1</v>
      </c>
      <c r="AC28" s="87" t="s">
        <v>64</v>
      </c>
      <c r="AD28" s="87">
        <v>1</v>
      </c>
      <c r="AE28" s="117">
        <v>35.07692307692308</v>
      </c>
    </row>
    <row r="29" spans="1:31" ht="15" customHeight="1">
      <c r="A29" s="86" t="s">
        <v>48</v>
      </c>
      <c r="B29" s="107"/>
      <c r="C29" s="87">
        <v>150</v>
      </c>
      <c r="D29" s="88">
        <v>0.25728987993138924</v>
      </c>
      <c r="E29" s="92"/>
      <c r="F29" s="90">
        <v>3.4482758620689653</v>
      </c>
      <c r="G29" s="90">
        <v>7.9136690647482011</v>
      </c>
      <c r="H29" s="116"/>
      <c r="I29" s="87">
        <v>111.99999999999999</v>
      </c>
      <c r="J29" s="88">
        <v>0.26229508196721324</v>
      </c>
      <c r="K29" s="92"/>
      <c r="L29" s="90">
        <v>-2.6086956521739255</v>
      </c>
      <c r="M29" s="93">
        <v>4.6728971962616548</v>
      </c>
      <c r="O29" s="113" t="s">
        <v>53</v>
      </c>
      <c r="P29" s="21"/>
      <c r="Q29" s="124">
        <v>2</v>
      </c>
      <c r="R29" s="88">
        <v>3.3898305084745763E-2</v>
      </c>
      <c r="S29" s="116"/>
      <c r="T29" s="114">
        <v>2</v>
      </c>
      <c r="U29" s="114" t="s">
        <v>64</v>
      </c>
      <c r="V29" s="114"/>
      <c r="W29" s="114" t="s">
        <v>64</v>
      </c>
      <c r="X29" s="114"/>
      <c r="Y29" s="87">
        <v>2</v>
      </c>
      <c r="Z29" s="87">
        <v>1</v>
      </c>
      <c r="AA29" s="87" t="s">
        <v>64</v>
      </c>
      <c r="AB29" s="87">
        <v>1</v>
      </c>
      <c r="AC29" s="87" t="s">
        <v>64</v>
      </c>
      <c r="AD29" s="87" t="s">
        <v>64</v>
      </c>
      <c r="AE29" s="117">
        <v>187.5</v>
      </c>
    </row>
    <row r="30" spans="1:31" ht="15" customHeight="1">
      <c r="A30" s="86" t="s">
        <v>49</v>
      </c>
      <c r="B30" s="107"/>
      <c r="C30" s="87">
        <v>161</v>
      </c>
      <c r="D30" s="88">
        <v>0.27615780445969113</v>
      </c>
      <c r="E30" s="92"/>
      <c r="F30" s="90">
        <v>-1.226993865030692</v>
      </c>
      <c r="G30" s="90">
        <v>23.846153846153872</v>
      </c>
      <c r="H30" s="116"/>
      <c r="I30" s="87">
        <v>117</v>
      </c>
      <c r="J30" s="88">
        <v>0.27400468384074955</v>
      </c>
      <c r="K30" s="92"/>
      <c r="L30" s="90">
        <v>-1.6806722689075397</v>
      </c>
      <c r="M30" s="93">
        <v>21.875</v>
      </c>
      <c r="O30" s="113" t="s">
        <v>54</v>
      </c>
      <c r="P30" s="107"/>
      <c r="Q30" s="124">
        <v>2</v>
      </c>
      <c r="R30" s="88">
        <v>3.3898305084745763E-2</v>
      </c>
      <c r="S30" s="116"/>
      <c r="T30" s="114">
        <v>2</v>
      </c>
      <c r="U30" s="114" t="s">
        <v>64</v>
      </c>
      <c r="V30" s="114"/>
      <c r="W30" s="114" t="s">
        <v>64</v>
      </c>
      <c r="X30" s="114"/>
      <c r="Y30" s="87">
        <v>2</v>
      </c>
      <c r="Z30" s="87">
        <v>2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13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35</v>
      </c>
      <c r="R31" s="128">
        <v>0.59322033898305082</v>
      </c>
      <c r="S31" s="129"/>
      <c r="T31" s="130">
        <v>34</v>
      </c>
      <c r="U31" s="130">
        <v>1</v>
      </c>
      <c r="V31" s="130"/>
      <c r="W31" s="130">
        <v>30</v>
      </c>
      <c r="X31" s="130"/>
      <c r="Y31" s="131">
        <v>5</v>
      </c>
      <c r="Z31" s="131">
        <v>3</v>
      </c>
      <c r="AA31" s="131">
        <v>1</v>
      </c>
      <c r="AB31" s="131" t="s">
        <v>64</v>
      </c>
      <c r="AC31" s="131" t="s">
        <v>64</v>
      </c>
      <c r="AD31" s="131">
        <v>1</v>
      </c>
      <c r="AE31" s="132">
        <v>10.028571428571428</v>
      </c>
    </row>
    <row r="32" spans="1:31" ht="15" customHeight="1" thickBot="1">
      <c r="A32" s="86" t="s">
        <v>51</v>
      </c>
      <c r="B32" s="63"/>
      <c r="C32" s="87">
        <v>155</v>
      </c>
      <c r="D32" s="88">
        <v>0.26586620926243559</v>
      </c>
      <c r="E32" s="92"/>
      <c r="F32" s="133">
        <v>4.7297297297297707</v>
      </c>
      <c r="G32" s="133">
        <v>12.318840579710168</v>
      </c>
      <c r="H32" s="134"/>
      <c r="I32" s="87">
        <v>112</v>
      </c>
      <c r="J32" s="88">
        <v>0.26229508196721324</v>
      </c>
      <c r="K32" s="92"/>
      <c r="L32" s="90">
        <v>0.90090090090087505</v>
      </c>
      <c r="M32" s="93">
        <v>7.6923076923077067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143</v>
      </c>
      <c r="D33" s="88">
        <v>0.24528301886792445</v>
      </c>
      <c r="E33" s="92"/>
      <c r="F33" s="133">
        <v>16.260162601626028</v>
      </c>
      <c r="G33" s="133">
        <v>10</v>
      </c>
      <c r="H33" s="91"/>
      <c r="I33" s="87">
        <v>105</v>
      </c>
      <c r="J33" s="88">
        <v>0.24590163934426243</v>
      </c>
      <c r="K33" s="92"/>
      <c r="L33" s="90">
        <v>14.130434782608713</v>
      </c>
      <c r="M33" s="93">
        <v>16.666666666666664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30.000000000000004</v>
      </c>
      <c r="D34" s="88">
        <v>5.1457975986277861E-2</v>
      </c>
      <c r="E34" s="92"/>
      <c r="F34" s="133">
        <v>-6.2499999999999893</v>
      </c>
      <c r="G34" s="133">
        <v>3.4482758620689777</v>
      </c>
      <c r="H34" s="91"/>
      <c r="I34" s="87">
        <v>23</v>
      </c>
      <c r="J34" s="88">
        <v>5.3864168618267011E-2</v>
      </c>
      <c r="K34" s="92"/>
      <c r="L34" s="90">
        <v>-4.1666666666666661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79</v>
      </c>
      <c r="D35" s="88">
        <v>0.13550600343053168</v>
      </c>
      <c r="E35" s="92"/>
      <c r="F35" s="133">
        <v>3.9473684210526314</v>
      </c>
      <c r="G35" s="133">
        <v>31.66666666666665</v>
      </c>
      <c r="H35" s="116"/>
      <c r="I35" s="87">
        <v>51.999999999999993</v>
      </c>
      <c r="J35" s="88">
        <v>0.12177985948477757</v>
      </c>
      <c r="K35" s="92"/>
      <c r="L35" s="90">
        <v>-1.3664283380001927E-14</v>
      </c>
      <c r="M35" s="93">
        <v>13.04347826086955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176</v>
      </c>
      <c r="D36" s="143">
        <v>0.30188679245283007</v>
      </c>
      <c r="E36" s="144"/>
      <c r="F36" s="145">
        <v>-4.8648648648648649</v>
      </c>
      <c r="G36" s="145">
        <v>23.943661971830984</v>
      </c>
      <c r="H36" s="146"/>
      <c r="I36" s="142">
        <v>134.99999999999997</v>
      </c>
      <c r="J36" s="143">
        <v>0.31615925058548022</v>
      </c>
      <c r="K36" s="144"/>
      <c r="L36" s="147">
        <v>-4.929577464788772</v>
      </c>
      <c r="M36" s="148">
        <v>24.999999999999989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629</v>
      </c>
      <c r="R37" s="81" t="s">
        <v>29</v>
      </c>
      <c r="S37" s="81"/>
      <c r="T37" s="81">
        <v>504</v>
      </c>
      <c r="U37" s="81">
        <v>125</v>
      </c>
      <c r="V37" s="81"/>
      <c r="W37" s="81">
        <v>429</v>
      </c>
      <c r="X37" s="81"/>
      <c r="Y37" s="81">
        <v>200</v>
      </c>
      <c r="Z37" s="81">
        <v>97</v>
      </c>
      <c r="AA37" s="81">
        <v>23</v>
      </c>
      <c r="AB37" s="81">
        <v>15</v>
      </c>
      <c r="AC37" s="81">
        <v>6</v>
      </c>
      <c r="AD37" s="81">
        <v>59</v>
      </c>
      <c r="AE37" s="156">
        <v>25.527733755942958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0.80127186009538953</v>
      </c>
      <c r="U38" s="94">
        <v>0.1987281399046105</v>
      </c>
      <c r="V38" s="161"/>
      <c r="W38" s="94">
        <v>0.68203497615262321</v>
      </c>
      <c r="X38" s="161"/>
      <c r="Y38" s="94">
        <v>0.31796502384737679</v>
      </c>
      <c r="Z38" s="94">
        <v>0.15421303656597773</v>
      </c>
      <c r="AA38" s="94">
        <v>3.6565977742448331E-2</v>
      </c>
      <c r="AB38" s="94">
        <v>2.3847376788553261E-2</v>
      </c>
      <c r="AC38" s="94">
        <v>9.538950715421303E-3</v>
      </c>
      <c r="AD38" s="94">
        <v>9.3799682034976156E-2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1.1252236135957066</v>
      </c>
      <c r="R39" s="168" t="s">
        <v>29</v>
      </c>
      <c r="S39" s="100"/>
      <c r="T39" s="102">
        <v>1.0980392156862746</v>
      </c>
      <c r="U39" s="102">
        <v>1.179245283018868</v>
      </c>
      <c r="V39" s="100"/>
      <c r="W39" s="102">
        <v>1.0023364485981308</v>
      </c>
      <c r="X39" s="100"/>
      <c r="Y39" s="102">
        <v>1.3513513513513513</v>
      </c>
      <c r="Z39" s="102">
        <v>1.5396825396825398</v>
      </c>
      <c r="AA39" s="102">
        <v>1</v>
      </c>
      <c r="AB39" s="102">
        <v>1</v>
      </c>
      <c r="AC39" s="102">
        <v>1</v>
      </c>
      <c r="AD39" s="102">
        <v>1.18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284</v>
      </c>
      <c r="R41" s="115">
        <v>0.45151033386327505</v>
      </c>
      <c r="S41" s="116"/>
      <c r="T41" s="87">
        <v>243</v>
      </c>
      <c r="U41" s="87">
        <v>41</v>
      </c>
      <c r="V41" s="87"/>
      <c r="W41" s="87">
        <v>189</v>
      </c>
      <c r="X41" s="87"/>
      <c r="Y41" s="87">
        <v>95</v>
      </c>
      <c r="Z41" s="87">
        <v>46</v>
      </c>
      <c r="AA41" s="87">
        <v>10</v>
      </c>
      <c r="AB41" s="87">
        <v>7</v>
      </c>
      <c r="AC41" s="87">
        <v>3</v>
      </c>
      <c r="AD41" s="87">
        <v>29</v>
      </c>
      <c r="AE41" s="117">
        <v>25.814035087719311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345</v>
      </c>
      <c r="R42" s="115">
        <v>0.54848966613672501</v>
      </c>
      <c r="S42" s="116"/>
      <c r="T42" s="87">
        <v>261</v>
      </c>
      <c r="U42" s="87">
        <v>84</v>
      </c>
      <c r="V42" s="87"/>
      <c r="W42" s="87">
        <v>240</v>
      </c>
      <c r="X42" s="87"/>
      <c r="Y42" s="87">
        <v>105</v>
      </c>
      <c r="Z42" s="87">
        <v>51</v>
      </c>
      <c r="AA42" s="87">
        <v>13</v>
      </c>
      <c r="AB42" s="87">
        <v>8</v>
      </c>
      <c r="AC42" s="87">
        <v>3</v>
      </c>
      <c r="AD42" s="87">
        <v>30</v>
      </c>
      <c r="AE42" s="117">
        <v>25.291907514450862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471</v>
      </c>
      <c r="R44" s="115">
        <v>0.74880763116057236</v>
      </c>
      <c r="S44" s="116"/>
      <c r="T44" s="87">
        <v>385</v>
      </c>
      <c r="U44" s="87">
        <v>86</v>
      </c>
      <c r="V44" s="87"/>
      <c r="W44" s="114">
        <v>327</v>
      </c>
      <c r="X44" s="114"/>
      <c r="Y44" s="114">
        <v>144</v>
      </c>
      <c r="Z44" s="114">
        <v>71</v>
      </c>
      <c r="AA44" s="114">
        <v>17</v>
      </c>
      <c r="AB44" s="114">
        <v>14</v>
      </c>
      <c r="AC44" s="114">
        <v>6</v>
      </c>
      <c r="AD44" s="114">
        <v>36</v>
      </c>
      <c r="AE44" s="120">
        <v>30.059196617336156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158</v>
      </c>
      <c r="R45" s="115">
        <v>0.25119236883942764</v>
      </c>
      <c r="S45" s="116"/>
      <c r="T45" s="87">
        <v>119</v>
      </c>
      <c r="U45" s="87">
        <v>39</v>
      </c>
      <c r="V45" s="87"/>
      <c r="W45" s="114">
        <v>102</v>
      </c>
      <c r="X45" s="114"/>
      <c r="Y45" s="114">
        <v>56</v>
      </c>
      <c r="Z45" s="114">
        <v>26</v>
      </c>
      <c r="AA45" s="114">
        <v>6</v>
      </c>
      <c r="AB45" s="114">
        <v>1</v>
      </c>
      <c r="AC45" s="114" t="s">
        <v>64</v>
      </c>
      <c r="AD45" s="114">
        <v>23</v>
      </c>
      <c r="AE45" s="120">
        <v>11.9620253164557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236</v>
      </c>
      <c r="R47" s="115">
        <v>0.37519872813990462</v>
      </c>
      <c r="S47" s="116"/>
      <c r="T47" s="87">
        <v>203</v>
      </c>
      <c r="U47" s="87">
        <v>33</v>
      </c>
      <c r="V47" s="87"/>
      <c r="W47" s="114">
        <v>164</v>
      </c>
      <c r="X47" s="114"/>
      <c r="Y47" s="114">
        <v>72</v>
      </c>
      <c r="Z47" s="114">
        <v>41</v>
      </c>
      <c r="AA47" s="114">
        <v>13</v>
      </c>
      <c r="AB47" s="114">
        <v>6</v>
      </c>
      <c r="AC47" s="114" t="s">
        <v>64</v>
      </c>
      <c r="AD47" s="114">
        <v>12</v>
      </c>
      <c r="AE47" s="120">
        <v>21.784810126582286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231</v>
      </c>
      <c r="R48" s="115">
        <v>0.36724960254372019</v>
      </c>
      <c r="S48" s="116"/>
      <c r="T48" s="87">
        <v>173</v>
      </c>
      <c r="U48" s="87">
        <v>58</v>
      </c>
      <c r="V48" s="87"/>
      <c r="W48" s="114">
        <v>155</v>
      </c>
      <c r="X48" s="114"/>
      <c r="Y48" s="114">
        <v>76</v>
      </c>
      <c r="Z48" s="114">
        <v>34</v>
      </c>
      <c r="AA48" s="114">
        <v>7</v>
      </c>
      <c r="AB48" s="114">
        <v>5</v>
      </c>
      <c r="AC48" s="114" t="s">
        <v>64</v>
      </c>
      <c r="AD48" s="114">
        <v>30</v>
      </c>
      <c r="AE48" s="120">
        <v>15.770562770562774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95</v>
      </c>
      <c r="R49" s="115">
        <v>0.15103338632750399</v>
      </c>
      <c r="S49" s="116"/>
      <c r="T49" s="87">
        <v>78</v>
      </c>
      <c r="U49" s="87">
        <v>17</v>
      </c>
      <c r="V49" s="87"/>
      <c r="W49" s="114">
        <v>76</v>
      </c>
      <c r="X49" s="114"/>
      <c r="Y49" s="114">
        <v>19</v>
      </c>
      <c r="Z49" s="114">
        <v>8</v>
      </c>
      <c r="AA49" s="114">
        <v>2</v>
      </c>
      <c r="AB49" s="114">
        <v>1</v>
      </c>
      <c r="AC49" s="114">
        <v>1</v>
      </c>
      <c r="AD49" s="114">
        <v>7</v>
      </c>
      <c r="AE49" s="120">
        <v>18.343750000000014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67</v>
      </c>
      <c r="R50" s="115">
        <v>0.10651828298887123</v>
      </c>
      <c r="S50" s="116"/>
      <c r="T50" s="87">
        <v>50</v>
      </c>
      <c r="U50" s="87">
        <v>17</v>
      </c>
      <c r="V50" s="87"/>
      <c r="W50" s="114">
        <v>34</v>
      </c>
      <c r="X50" s="114"/>
      <c r="Y50" s="114">
        <v>33</v>
      </c>
      <c r="Z50" s="114">
        <v>14</v>
      </c>
      <c r="AA50" s="114">
        <v>1</v>
      </c>
      <c r="AB50" s="114">
        <v>3</v>
      </c>
      <c r="AC50" s="114">
        <v>5</v>
      </c>
      <c r="AD50" s="114">
        <v>10</v>
      </c>
      <c r="AE50" s="120">
        <v>82.701492537313456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203</v>
      </c>
      <c r="R52" s="115">
        <v>0.32273449920508746</v>
      </c>
      <c r="S52" s="92"/>
      <c r="T52" s="114">
        <v>136</v>
      </c>
      <c r="U52" s="114">
        <v>67</v>
      </c>
      <c r="V52" s="114"/>
      <c r="W52" s="114">
        <v>125</v>
      </c>
      <c r="X52" s="114"/>
      <c r="Y52" s="114">
        <v>78</v>
      </c>
      <c r="Z52" s="114">
        <v>40</v>
      </c>
      <c r="AA52" s="114">
        <v>5</v>
      </c>
      <c r="AB52" s="114">
        <v>2</v>
      </c>
      <c r="AC52" s="114">
        <v>1</v>
      </c>
      <c r="AD52" s="114">
        <v>30</v>
      </c>
      <c r="AE52" s="120">
        <v>16.243902439024378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114</v>
      </c>
      <c r="R53" s="115">
        <v>0.18124006359300476</v>
      </c>
      <c r="S53" s="116"/>
      <c r="T53" s="114">
        <v>76</v>
      </c>
      <c r="U53" s="114">
        <v>38</v>
      </c>
      <c r="V53" s="114"/>
      <c r="W53" s="114">
        <v>51</v>
      </c>
      <c r="X53" s="114"/>
      <c r="Y53" s="114">
        <v>63</v>
      </c>
      <c r="Z53" s="114">
        <v>34</v>
      </c>
      <c r="AA53" s="114">
        <v>8</v>
      </c>
      <c r="AB53" s="114">
        <v>4</v>
      </c>
      <c r="AC53" s="114">
        <v>3</v>
      </c>
      <c r="AD53" s="114">
        <v>14</v>
      </c>
      <c r="AE53" s="120">
        <v>49.798245614035068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14</v>
      </c>
      <c r="R54" s="115">
        <v>2.2257551669316374E-2</v>
      </c>
      <c r="S54" s="116"/>
      <c r="T54" s="114">
        <v>12</v>
      </c>
      <c r="U54" s="114">
        <v>2</v>
      </c>
      <c r="V54" s="114"/>
      <c r="W54" s="114">
        <v>9</v>
      </c>
      <c r="X54" s="114"/>
      <c r="Y54" s="114">
        <v>5</v>
      </c>
      <c r="Z54" s="114">
        <v>3</v>
      </c>
      <c r="AA54" s="114">
        <v>1</v>
      </c>
      <c r="AB54" s="114">
        <v>1</v>
      </c>
      <c r="AC54" s="114" t="s">
        <v>64</v>
      </c>
      <c r="AD54" s="114" t="s">
        <v>64</v>
      </c>
      <c r="AE54" s="120">
        <v>39.142857142857139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44</v>
      </c>
      <c r="R55" s="115">
        <v>6.9952305246422888E-2</v>
      </c>
      <c r="S55" s="116"/>
      <c r="T55" s="114">
        <v>40</v>
      </c>
      <c r="U55" s="114">
        <v>4</v>
      </c>
      <c r="V55" s="114"/>
      <c r="W55" s="114">
        <v>30</v>
      </c>
      <c r="X55" s="114"/>
      <c r="Y55" s="114">
        <v>14</v>
      </c>
      <c r="Z55" s="114">
        <v>5</v>
      </c>
      <c r="AA55" s="114">
        <v>3</v>
      </c>
      <c r="AB55" s="114">
        <v>1</v>
      </c>
      <c r="AC55" s="114" t="s">
        <v>64</v>
      </c>
      <c r="AD55" s="114">
        <v>5</v>
      </c>
      <c r="AE55" s="120">
        <v>17.5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254</v>
      </c>
      <c r="R56" s="182">
        <v>0.40381558028616854</v>
      </c>
      <c r="S56" s="129"/>
      <c r="T56" s="130">
        <v>240</v>
      </c>
      <c r="U56" s="130">
        <v>14</v>
      </c>
      <c r="V56" s="130"/>
      <c r="W56" s="130">
        <v>214</v>
      </c>
      <c r="X56" s="130"/>
      <c r="Y56" s="130">
        <v>40</v>
      </c>
      <c r="Z56" s="130">
        <v>15</v>
      </c>
      <c r="AA56" s="130">
        <v>6</v>
      </c>
      <c r="AB56" s="130">
        <v>7</v>
      </c>
      <c r="AC56" s="130">
        <v>2</v>
      </c>
      <c r="AD56" s="130">
        <v>10</v>
      </c>
      <c r="AE56" s="183">
        <v>22.767716535433085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2025-01-02T19:39:51Z</dcterms:created>
  <dcterms:modified xsi:type="dcterms:W3CDTF">2025-01-02T19:40:01Z</dcterms:modified>
</cp:coreProperties>
</file>