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<sst xmlns="http://schemas.openxmlformats.org/spreadsheetml/2006/main" count="156" uniqueCount="66">
  <si>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</si>
  <si>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</si>
  <si>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</si>
  <si>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</si>
  <si>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</si>
  <si>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</si>
  <si>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</si>
  <si>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</si>
  <si>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</si>
  <si>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</si>
  <si>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</si>
  <si>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</si>
  <si>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</si>
  <si>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</si>
  <si>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</si>
  <si>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</si>
  <si>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</si>
  <si>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</si>
  <si>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</si>
  <si>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</si>
  <si>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</si>
  <si>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</si>
  <si>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</si>
  <si>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</si>
  <si>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</si>
  <si>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</si>
  <si>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</si>
  <si>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</si>
  <si>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</si>
  <si>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</si>
  <si>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</si>
  <si>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</si>
  <si>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</si>
  <si>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</si>
  <si>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</si>
  <si>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</si>
  <si>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</si>
  <si>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</si>
  <si>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</si>
  <si>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</si>
  <si>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</si>
  <si>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</si>
  <si>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</si>
  <si>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</si>
  <si>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</si>
  <si>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</si>
  <si>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</si>
  <si>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</si>
  <si>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</si>
  <si>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</si>
  <si>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</si>
  <si>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</si>
  <si>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</si>
  <si>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</si>
  <si>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</si>
  <si>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</si>
  <si>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</si>
  <si>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</si>
  <si>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</si>
  <si>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</si>
  <si>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</si>
  <si>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</si>
  <si>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4411 - Empleados de información al usuario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</si>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</sst>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15416</c:v>
              </c:pt>
              <c:pt idx="1">
                <c:v>16352</c:v>
              </c:pt>
              <c:pt idx="2">
                <c:v>16492</c:v>
              </c:pt>
              <c:pt idx="3">
                <c:v>16697</c:v>
              </c:pt>
              <c:pt idx="4">
                <c:v>16273</c:v>
              </c:pt>
              <c:pt idx="5">
                <c:v>16008</c:v>
              </c:pt>
              <c:pt idx="6">
                <c:v>15517</c:v>
              </c:pt>
              <c:pt idx="7">
                <c:v>15574</c:v>
              </c:pt>
              <c:pt idx="8">
                <c:v>15920</c:v>
              </c:pt>
              <c:pt idx="9">
                <c:v>16058</c:v>
              </c:pt>
              <c:pt idx="10">
                <c:v>15959</c:v>
              </c:pt>
              <c:pt idx="11">
                <c:v>15549</c:v>
              </c:pt>
              <c:pt idx="12">
                <c:v>15252</c:v>
              </c:pt>
            </c:numLit>
          </c:val>
          <c:extLst>
            <c:ext xmlns:c16="http://schemas.microsoft.com/office/drawing/2014/chart" uri="{C3380CC4-5D6E-409C-BE32-E72D297353CC}">
              <c16:uniqueId val="{00000000-3AE8-4586-8612-2210A279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534</c:v>
              </c:pt>
              <c:pt idx="1">
                <c:v>452</c:v>
              </c:pt>
              <c:pt idx="2">
                <c:v>365</c:v>
              </c:pt>
              <c:pt idx="3">
                <c:v>303</c:v>
              </c:pt>
              <c:pt idx="4">
                <c:v>428</c:v>
              </c:pt>
              <c:pt idx="5">
                <c:v>502</c:v>
              </c:pt>
              <c:pt idx="6">
                <c:v>501</c:v>
              </c:pt>
              <c:pt idx="7">
                <c:v>444</c:v>
              </c:pt>
              <c:pt idx="8">
                <c:v>188</c:v>
              </c:pt>
              <c:pt idx="9">
                <c:v>384</c:v>
              </c:pt>
              <c:pt idx="10">
                <c:v>428</c:v>
              </c:pt>
              <c:pt idx="11">
                <c:v>327</c:v>
              </c:pt>
              <c:pt idx="12">
                <c:v>510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E8-4586-8612-2210A279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71-4080-984A-392CD8821F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71-4080-984A-392CD8821F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71-4080-984A-392CD8821F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</c:v>
              </c:pt>
              <c:pt idx="1">
                <c:v>162</c:v>
              </c:pt>
              <c:pt idx="2">
                <c:v>130</c:v>
              </c:pt>
              <c:pt idx="3">
                <c:v>118</c:v>
              </c:pt>
              <c:pt idx="4">
                <c:v>156</c:v>
              </c:pt>
              <c:pt idx="5">
                <c:v>210</c:v>
              </c:pt>
              <c:pt idx="6">
                <c:v>240</c:v>
              </c:pt>
              <c:pt idx="7">
                <c:v>215</c:v>
              </c:pt>
              <c:pt idx="8">
                <c:v>87</c:v>
              </c:pt>
              <c:pt idx="9">
                <c:v>184</c:v>
              </c:pt>
              <c:pt idx="10">
                <c:v>156</c:v>
              </c:pt>
              <c:pt idx="11">
                <c:v>105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3-8071-4080-984A-392CD8821F9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71-4080-984A-392CD8821F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71-4080-984A-392CD8821F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71-4080-984A-392CD8821F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440</c:v>
              </c:pt>
              <c:pt idx="1">
                <c:v>290</c:v>
              </c:pt>
              <c:pt idx="2">
                <c:v>235</c:v>
              </c:pt>
              <c:pt idx="3">
                <c:v>185</c:v>
              </c:pt>
              <c:pt idx="4">
                <c:v>272</c:v>
              </c:pt>
              <c:pt idx="5">
                <c:v>292</c:v>
              </c:pt>
              <c:pt idx="6">
                <c:v>261</c:v>
              </c:pt>
              <c:pt idx="7">
                <c:v>229</c:v>
              </c:pt>
              <c:pt idx="8">
                <c:v>101</c:v>
              </c:pt>
              <c:pt idx="9">
                <c:v>200</c:v>
              </c:pt>
              <c:pt idx="10">
                <c:v>272</c:v>
              </c:pt>
              <c:pt idx="11">
                <c:v>222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7-8071-4080-984A-392CD8821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E3-418E-B046-35EDE70ED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13971</c:v>
              </c:pt>
              <c:pt idx="1">
                <c:v>18845</c:v>
              </c:pt>
              <c:pt idx="2">
                <c:v>15943</c:v>
              </c:pt>
              <c:pt idx="3">
                <c:v>14488</c:v>
              </c:pt>
              <c:pt idx="4">
                <c:v>15416</c:v>
              </c:pt>
              <c:pt idx="5">
                <c:v>15252</c:v>
              </c:pt>
            </c:numLit>
          </c:val>
          <c:extLst>
            <c:ext xmlns:c16="http://schemas.microsoft.com/office/drawing/2014/chart" uri="{C3380CC4-5D6E-409C-BE32-E72D297353CC}">
              <c16:uniqueId val="{00000001-8CE3-418E-B046-35EDE70E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E3-418E-B046-35EDE70ED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3456</c:v>
              </c:pt>
              <c:pt idx="1">
                <c:v>4870</c:v>
              </c:pt>
              <c:pt idx="2">
                <c:v>3827</c:v>
              </c:pt>
              <c:pt idx="3">
                <c:v>3443</c:v>
              </c:pt>
              <c:pt idx="4">
                <c:v>3555</c:v>
              </c:pt>
              <c:pt idx="5">
                <c:v>3423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E3-418E-B046-35EDE70ED4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E3-418E-B046-35EDE70ED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10515</c:v>
              </c:pt>
              <c:pt idx="1">
                <c:v>13975</c:v>
              </c:pt>
              <c:pt idx="2">
                <c:v>12116</c:v>
              </c:pt>
              <c:pt idx="3">
                <c:v>11045</c:v>
              </c:pt>
              <c:pt idx="4">
                <c:v>11861</c:v>
              </c:pt>
              <c:pt idx="5">
                <c:v>11829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E3-418E-B046-35EDE70E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DE-4F6F-90C8-846D1D4F61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DE-4F6F-90C8-846D1D4F61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701</c:v>
              </c:pt>
              <c:pt idx="1">
                <c:v>346</c:v>
              </c:pt>
              <c:pt idx="2">
                <c:v>745</c:v>
              </c:pt>
              <c:pt idx="3">
                <c:v>1277</c:v>
              </c:pt>
              <c:pt idx="4">
                <c:v>1459</c:v>
              </c:pt>
              <c:pt idx="5">
                <c:v>1858</c:v>
              </c:pt>
            </c:numLit>
          </c:val>
          <c:extLst>
            <c:ext xmlns:c16="http://schemas.microsoft.com/office/drawing/2014/chart" uri="{C3380CC4-5D6E-409C-BE32-E72D297353CC}">
              <c16:uniqueId val="{00000002-8CDE-4F6F-90C8-846D1D4F61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DE-4F6F-90C8-846D1D4F61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DE-4F6F-90C8-846D1D4F61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5272</c:v>
              </c:pt>
              <c:pt idx="1">
                <c:v>2608</c:v>
              </c:pt>
              <c:pt idx="2">
                <c:v>5080</c:v>
              </c:pt>
              <c:pt idx="3">
                <c:v>2550</c:v>
              </c:pt>
              <c:pt idx="4">
                <c:v>2984</c:v>
              </c:pt>
              <c:pt idx="5">
                <c:v>2974</c:v>
              </c:pt>
            </c:numLit>
          </c:val>
          <c:extLst>
            <c:ext xmlns:c16="http://schemas.microsoft.com/office/drawing/2014/chart" uri="{C3380CC4-5D6E-409C-BE32-E72D297353CC}">
              <c16:uniqueId val="{00000005-8CDE-4F6F-90C8-846D1D4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F-40F3-94BF-77A42EE191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F-40F3-94BF-77A42EE191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15416</c:v>
              </c:pt>
              <c:pt idx="1">
                <c:v>16352</c:v>
              </c:pt>
              <c:pt idx="2">
                <c:v>16492</c:v>
              </c:pt>
              <c:pt idx="3">
                <c:v>16697</c:v>
              </c:pt>
              <c:pt idx="4">
                <c:v>16273</c:v>
              </c:pt>
              <c:pt idx="5">
                <c:v>16008</c:v>
              </c:pt>
              <c:pt idx="6">
                <c:v>15517</c:v>
              </c:pt>
              <c:pt idx="7">
                <c:v>15574</c:v>
              </c:pt>
              <c:pt idx="8">
                <c:v>15920</c:v>
              </c:pt>
              <c:pt idx="9">
                <c:v>16058</c:v>
              </c:pt>
              <c:pt idx="10">
                <c:v>15959</c:v>
              </c:pt>
              <c:pt idx="11">
                <c:v>15549</c:v>
              </c:pt>
              <c:pt idx="12">
                <c:v>15252</c:v>
              </c:pt>
            </c:numLit>
          </c:val>
          <c:extLst>
            <c:ext xmlns:c16="http://schemas.microsoft.com/office/drawing/2014/chart" uri="{C3380CC4-5D6E-409C-BE32-E72D297353CC}">
              <c16:uniqueId val="{00000002-824F-40F3-94BF-77A42EE19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F-40F3-94BF-77A42EE191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4F-40F3-94BF-77A42EE191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3555</c:v>
              </c:pt>
              <c:pt idx="1">
                <c:v>3829</c:v>
              </c:pt>
              <c:pt idx="2">
                <c:v>3878</c:v>
              </c:pt>
              <c:pt idx="3">
                <c:v>3894</c:v>
              </c:pt>
              <c:pt idx="4">
                <c:v>3712</c:v>
              </c:pt>
              <c:pt idx="5">
                <c:v>3665</c:v>
              </c:pt>
              <c:pt idx="6">
                <c:v>3480</c:v>
              </c:pt>
              <c:pt idx="7">
                <c:v>3488</c:v>
              </c:pt>
              <c:pt idx="8">
                <c:v>3592</c:v>
              </c:pt>
              <c:pt idx="9">
                <c:v>3615</c:v>
              </c:pt>
              <c:pt idx="10">
                <c:v>3606</c:v>
              </c:pt>
              <c:pt idx="11">
                <c:v>3508</c:v>
              </c:pt>
              <c:pt idx="12">
                <c:v>3423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4F-40F3-94BF-77A42EE191E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4F-40F3-94BF-77A42EE191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F-40F3-94BF-77A42EE191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11861</c:v>
              </c:pt>
              <c:pt idx="1">
                <c:v>12523</c:v>
              </c:pt>
              <c:pt idx="2">
                <c:v>12614</c:v>
              </c:pt>
              <c:pt idx="3">
                <c:v>12803</c:v>
              </c:pt>
              <c:pt idx="4">
                <c:v>12561</c:v>
              </c:pt>
              <c:pt idx="5">
                <c:v>12343</c:v>
              </c:pt>
              <c:pt idx="6">
                <c:v>12037</c:v>
              </c:pt>
              <c:pt idx="7">
                <c:v>12086</c:v>
              </c:pt>
              <c:pt idx="8">
                <c:v>12328</c:v>
              </c:pt>
              <c:pt idx="9">
                <c:v>12443</c:v>
              </c:pt>
              <c:pt idx="10">
                <c:v>12353</c:v>
              </c:pt>
              <c:pt idx="11">
                <c:v>12041</c:v>
              </c:pt>
              <c:pt idx="12">
                <c:v>11829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24F-40F3-94BF-77A42EE19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15416</v>
          </cell>
          <cell r="D55">
            <v>3555</v>
          </cell>
          <cell r="E55">
            <v>11861</v>
          </cell>
        </row>
        <row r="56">
          <cell r="A56" t="str">
            <v>2024</v>
          </cell>
          <cell r="B56" t="str">
            <v>Enero</v>
          </cell>
          <cell r="C56">
            <v>16352</v>
          </cell>
          <cell r="D56">
            <v>3829</v>
          </cell>
          <cell r="E56">
            <v>12523</v>
          </cell>
        </row>
        <row r="57">
          <cell r="B57" t="str">
            <v>Febrero</v>
          </cell>
          <cell r="C57">
            <v>16492</v>
          </cell>
          <cell r="D57">
            <v>3878</v>
          </cell>
          <cell r="E57">
            <v>12614</v>
          </cell>
        </row>
        <row r="58">
          <cell r="B58" t="str">
            <v>Marzo</v>
          </cell>
          <cell r="C58">
            <v>16697</v>
          </cell>
          <cell r="D58">
            <v>3894</v>
          </cell>
          <cell r="E58">
            <v>12803</v>
          </cell>
        </row>
        <row r="59">
          <cell r="B59" t="str">
            <v>Abril</v>
          </cell>
          <cell r="C59">
            <v>16273</v>
          </cell>
          <cell r="D59">
            <v>3712</v>
          </cell>
          <cell r="E59">
            <v>12561</v>
          </cell>
        </row>
        <row r="60">
          <cell r="B60" t="str">
            <v>Mayo</v>
          </cell>
          <cell r="C60">
            <v>16008</v>
          </cell>
          <cell r="D60">
            <v>3665</v>
          </cell>
          <cell r="E60">
            <v>12343</v>
          </cell>
        </row>
        <row r="61">
          <cell r="B61" t="str">
            <v>Junio</v>
          </cell>
          <cell r="C61">
            <v>15517</v>
          </cell>
          <cell r="D61">
            <v>3480</v>
          </cell>
          <cell r="E61">
            <v>12037</v>
          </cell>
        </row>
        <row r="62">
          <cell r="B62" t="str">
            <v>Julio</v>
          </cell>
          <cell r="C62">
            <v>15574</v>
          </cell>
          <cell r="D62">
            <v>3488</v>
          </cell>
          <cell r="E62">
            <v>12086</v>
          </cell>
        </row>
        <row r="63">
          <cell r="B63" t="str">
            <v>Agosto</v>
          </cell>
          <cell r="C63">
            <v>15920</v>
          </cell>
          <cell r="D63">
            <v>3592</v>
          </cell>
          <cell r="E63">
            <v>12328</v>
          </cell>
        </row>
        <row r="64">
          <cell r="B64" t="str">
            <v>Septiembre</v>
          </cell>
          <cell r="C64">
            <v>16058</v>
          </cell>
          <cell r="D64">
            <v>3615</v>
          </cell>
          <cell r="E64">
            <v>12443</v>
          </cell>
        </row>
        <row r="65">
          <cell r="B65" t="str">
            <v>Octubre</v>
          </cell>
          <cell r="C65">
            <v>15959</v>
          </cell>
          <cell r="D65">
            <v>3606</v>
          </cell>
          <cell r="E65">
            <v>12353</v>
          </cell>
        </row>
        <row r="66">
          <cell r="B66" t="str">
            <v>Noviembre</v>
          </cell>
          <cell r="C66">
            <v>15549</v>
          </cell>
          <cell r="D66">
            <v>3508</v>
          </cell>
          <cell r="E66">
            <v>12041</v>
          </cell>
        </row>
        <row r="67">
          <cell r="B67" t="str">
            <v>Diciembre</v>
          </cell>
          <cell r="C67">
            <v>15252</v>
          </cell>
          <cell r="D67">
            <v>3423</v>
          </cell>
          <cell r="E67">
            <v>11829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13971</v>
          </cell>
          <cell r="D72">
            <v>3456</v>
          </cell>
          <cell r="E72">
            <v>10515</v>
          </cell>
        </row>
        <row r="73">
          <cell r="A73" t="str">
            <v>2020</v>
          </cell>
          <cell r="B73" t="str">
            <v>Diciembre</v>
          </cell>
          <cell r="C73">
            <v>18845</v>
          </cell>
          <cell r="D73">
            <v>4870</v>
          </cell>
          <cell r="E73">
            <v>13975</v>
          </cell>
        </row>
        <row r="74">
          <cell r="A74" t="str">
            <v>2021</v>
          </cell>
          <cell r="B74" t="str">
            <v>Diciembre</v>
          </cell>
          <cell r="C74">
            <v>15943</v>
          </cell>
          <cell r="D74">
            <v>3827</v>
          </cell>
          <cell r="E74">
            <v>12116</v>
          </cell>
        </row>
        <row r="75">
          <cell r="A75" t="str">
            <v>2022</v>
          </cell>
          <cell r="B75" t="str">
            <v>Diciembre</v>
          </cell>
          <cell r="C75">
            <v>14488</v>
          </cell>
          <cell r="D75">
            <v>3443</v>
          </cell>
          <cell r="E75">
            <v>11045</v>
          </cell>
        </row>
        <row r="76">
          <cell r="A76" t="str">
            <v>2023</v>
          </cell>
          <cell r="B76" t="str">
            <v>Diciembre</v>
          </cell>
          <cell r="C76">
            <v>15416</v>
          </cell>
          <cell r="D76">
            <v>3555</v>
          </cell>
          <cell r="E76">
            <v>11861</v>
          </cell>
        </row>
        <row r="77">
          <cell r="A77" t="str">
            <v>2024</v>
          </cell>
          <cell r="B77" t="str">
            <v>Diciembre</v>
          </cell>
          <cell r="C77">
            <v>15252</v>
          </cell>
          <cell r="D77">
            <v>3423</v>
          </cell>
          <cell r="E77">
            <v>11829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534</v>
          </cell>
          <cell r="E62">
            <v>94</v>
          </cell>
          <cell r="F62">
            <v>440</v>
          </cell>
        </row>
        <row r="63">
          <cell r="A63" t="str">
            <v>2024</v>
          </cell>
          <cell r="B63" t="str">
            <v>Enero</v>
          </cell>
          <cell r="D63">
            <v>452</v>
          </cell>
          <cell r="E63">
            <v>162</v>
          </cell>
          <cell r="F63">
            <v>290</v>
          </cell>
        </row>
        <row r="64">
          <cell r="B64" t="str">
            <v>Febrero</v>
          </cell>
          <cell r="D64">
            <v>365</v>
          </cell>
          <cell r="E64">
            <v>130</v>
          </cell>
          <cell r="F64">
            <v>235</v>
          </cell>
        </row>
        <row r="65">
          <cell r="B65" t="str">
            <v>Marzo</v>
          </cell>
          <cell r="D65">
            <v>303</v>
          </cell>
          <cell r="E65">
            <v>118</v>
          </cell>
          <cell r="F65">
            <v>185</v>
          </cell>
        </row>
        <row r="66">
          <cell r="B66" t="str">
            <v>Abril</v>
          </cell>
          <cell r="D66">
            <v>428</v>
          </cell>
          <cell r="E66">
            <v>156</v>
          </cell>
          <cell r="F66">
            <v>272</v>
          </cell>
        </row>
        <row r="67">
          <cell r="B67" t="str">
            <v>Mayo</v>
          </cell>
          <cell r="D67">
            <v>502</v>
          </cell>
          <cell r="E67">
            <v>210</v>
          </cell>
          <cell r="F67">
            <v>292</v>
          </cell>
        </row>
        <row r="68">
          <cell r="B68" t="str">
            <v>Junio</v>
          </cell>
          <cell r="D68">
            <v>501</v>
          </cell>
          <cell r="E68">
            <v>240</v>
          </cell>
          <cell r="F68">
            <v>261</v>
          </cell>
        </row>
        <row r="69">
          <cell r="B69" t="str">
            <v>Julio</v>
          </cell>
          <cell r="D69">
            <v>444</v>
          </cell>
          <cell r="E69">
            <v>215</v>
          </cell>
          <cell r="F69">
            <v>229</v>
          </cell>
        </row>
        <row r="70">
          <cell r="B70" t="str">
            <v>Agosto</v>
          </cell>
          <cell r="D70">
            <v>188</v>
          </cell>
          <cell r="E70">
            <v>87</v>
          </cell>
          <cell r="F70">
            <v>101</v>
          </cell>
        </row>
        <row r="71">
          <cell r="B71" t="str">
            <v>Septiembre</v>
          </cell>
          <cell r="D71">
            <v>384</v>
          </cell>
          <cell r="E71">
            <v>184</v>
          </cell>
          <cell r="F71">
            <v>200</v>
          </cell>
        </row>
        <row r="72">
          <cell r="B72" t="str">
            <v>Octubre</v>
          </cell>
          <cell r="D72">
            <v>428</v>
          </cell>
          <cell r="E72">
            <v>156</v>
          </cell>
          <cell r="F72">
            <v>272</v>
          </cell>
        </row>
        <row r="73">
          <cell r="B73" t="str">
            <v>Noviembre</v>
          </cell>
          <cell r="D73">
            <v>327</v>
          </cell>
          <cell r="E73">
            <v>105</v>
          </cell>
          <cell r="F73">
            <v>222</v>
          </cell>
        </row>
        <row r="74">
          <cell r="B74" t="str">
            <v>Diciembre</v>
          </cell>
          <cell r="D74">
            <v>510</v>
          </cell>
          <cell r="E74">
            <v>95</v>
          </cell>
          <cell r="F74">
            <v>415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701</v>
          </cell>
          <cell r="D116">
            <v>5272</v>
          </cell>
        </row>
        <row r="117">
          <cell r="A117" t="str">
            <v>2020</v>
          </cell>
          <cell r="C117">
            <v>346</v>
          </cell>
          <cell r="D117">
            <v>2608</v>
          </cell>
        </row>
        <row r="118">
          <cell r="A118" t="str">
            <v>2021</v>
          </cell>
          <cell r="C118">
            <v>745</v>
          </cell>
          <cell r="D118">
            <v>5080</v>
          </cell>
        </row>
        <row r="119">
          <cell r="A119" t="str">
            <v>2022</v>
          </cell>
          <cell r="C119">
            <v>1277</v>
          </cell>
          <cell r="D119">
            <v>2550</v>
          </cell>
        </row>
        <row r="120">
          <cell r="A120" t="str">
            <v>2023</v>
          </cell>
          <cell r="C120">
            <v>1459</v>
          </cell>
          <cell r="D120">
            <v>2984</v>
          </cell>
        </row>
        <row r="121">
          <cell r="A121" t="str">
            <v>2024</v>
          </cell>
          <cell r="C121">
            <v>1858</v>
          </cell>
          <cell r="D121">
            <v>2974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23022.000000000004</v>
      </c>
      <c r="D12" s="81" t="s">
        <v>29</v>
      </c>
      <c r="E12" s="81"/>
      <c r="F12" s="82">
        <v>-1.6784112748237847</v>
      </c>
      <c r="G12" s="82">
        <v>-1.0785029862930517</v>
      </c>
      <c r="H12" s="81"/>
      <c r="I12" s="81">
        <v>15251.999999999989</v>
      </c>
      <c r="J12" s="81" t="s">
        <v>29</v>
      </c>
      <c r="K12" s="81"/>
      <c r="L12" s="82">
        <v>-1.9100906810727392</v>
      </c>
      <c r="M12" s="83">
        <v>-1.0638297872341251</v>
      </c>
      <c r="O12" s="84" t="s">
        <v>30</v>
      </c>
      <c r="P12" s="63"/>
      <c r="Q12" s="81">
        <v>510</v>
      </c>
      <c r="R12" s="81" t="s">
        <v>29</v>
      </c>
      <c r="S12" s="81"/>
      <c r="T12" s="81">
        <v>172</v>
      </c>
      <c r="U12" s="81">
        <v>338</v>
      </c>
      <c r="V12" s="81"/>
      <c r="W12" s="81">
        <v>95</v>
      </c>
      <c r="X12" s="81"/>
      <c r="Y12" s="81">
        <v>415</v>
      </c>
      <c r="Z12" s="81">
        <v>350</v>
      </c>
      <c r="AA12" s="81">
        <v>9</v>
      </c>
      <c r="AB12" s="81">
        <v>11</v>
      </c>
      <c r="AC12" s="81">
        <v>4</v>
      </c>
      <c r="AD12" s="81">
        <v>41</v>
      </c>
      <c r="AE12" s="85">
        <v>32.283757338551879</v>
      </c>
    </row>
    <row r="13" spans="1:31" ht="15" customHeight="1">
      <c r="A13" s="86" t="s">
        <v>31</v>
      </c>
      <c r="B13" s="80"/>
      <c r="C13" s="87">
        <v>1247.0000000000007</v>
      </c>
      <c r="D13" s="88">
        <v>5.4165580748848946E-2</v>
      </c>
      <c r="E13" s="89"/>
      <c r="F13" s="90">
        <v>-8.7115666178623226</v>
      </c>
      <c r="G13" s="90">
        <v>-6.4516129032258185</v>
      </c>
      <c r="H13" s="91"/>
      <c r="I13" s="87">
        <v>934.00000000000023</v>
      </c>
      <c r="J13" s="88">
        <v>6.123787044322062E-2</v>
      </c>
      <c r="K13" s="92"/>
      <c r="L13" s="90">
        <v>-7.6162215628091081</v>
      </c>
      <c r="M13" s="93">
        <v>-3.3126293995859211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0.33725490196078434</v>
      </c>
      <c r="U13" s="94">
        <v>0.66274509803921566</v>
      </c>
      <c r="V13" s="94"/>
      <c r="W13" s="94">
        <v>0.18627450980392157</v>
      </c>
      <c r="X13" s="94"/>
      <c r="Y13" s="94">
        <v>0.81372549019607843</v>
      </c>
      <c r="Z13" s="94">
        <v>0.68627450980392157</v>
      </c>
      <c r="AA13" s="94">
        <v>1.7647058823529412E-2</v>
      </c>
      <c r="AB13" s="94">
        <v>2.1568627450980392E-2</v>
      </c>
      <c r="AC13" s="94">
        <v>7.8431372549019607E-3</v>
      </c>
      <c r="AD13" s="94">
        <v>8.0392156862745104E-2</v>
      </c>
      <c r="AE13" s="97" t="s">
        <v>29</v>
      </c>
    </row>
    <row r="14" spans="1:31" ht="15" customHeight="1">
      <c r="A14" s="86" t="s">
        <v>32</v>
      </c>
      <c r="B14" s="24"/>
      <c r="C14" s="87">
        <v>21775.000000000007</v>
      </c>
      <c r="D14" s="88">
        <v>0.94583441925115119</v>
      </c>
      <c r="E14" s="92"/>
      <c r="F14" s="90">
        <v>-1.2426867431629387</v>
      </c>
      <c r="G14" s="90">
        <v>-0.75205104831354941</v>
      </c>
      <c r="H14" s="92"/>
      <c r="I14" s="87">
        <v>14318.000000000002</v>
      </c>
      <c r="J14" s="88">
        <v>0.93876212955678018</v>
      </c>
      <c r="K14" s="92"/>
      <c r="L14" s="90">
        <v>-1.5132755537212697</v>
      </c>
      <c r="M14" s="93">
        <v>-0.91349480968858121</v>
      </c>
      <c r="O14" s="98" t="s">
        <v>33</v>
      </c>
      <c r="P14" s="99"/>
      <c r="Q14" s="100">
        <v>1.0851063829787233</v>
      </c>
      <c r="R14" s="101" t="s">
        <v>29</v>
      </c>
      <c r="S14" s="100"/>
      <c r="T14" s="102">
        <v>1.036144578313253</v>
      </c>
      <c r="U14" s="102">
        <v>1.1045751633986929</v>
      </c>
      <c r="V14" s="100"/>
      <c r="W14" s="102">
        <v>1</v>
      </c>
      <c r="X14" s="100"/>
      <c r="Y14" s="102">
        <v>1.1066666666666667</v>
      </c>
      <c r="Z14" s="102">
        <v>1.1254019292604502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7926.9999999999918</v>
      </c>
      <c r="D16" s="88">
        <v>0.34432282164885719</v>
      </c>
      <c r="E16" s="92"/>
      <c r="F16" s="90">
        <v>-9.663817663817758</v>
      </c>
      <c r="G16" s="90">
        <v>-1.3441194772869942</v>
      </c>
      <c r="H16" s="112"/>
      <c r="I16" s="87">
        <v>4886.0000000000018</v>
      </c>
      <c r="J16" s="88">
        <v>0.32035142932074517</v>
      </c>
      <c r="K16" s="92"/>
      <c r="L16" s="90">
        <v>-9.9686751428044929</v>
      </c>
      <c r="M16" s="93">
        <v>-4.5703125000000151</v>
      </c>
      <c r="O16" s="113" t="s">
        <v>37</v>
      </c>
      <c r="P16" s="21"/>
      <c r="Q16" s="114">
        <v>224</v>
      </c>
      <c r="R16" s="115">
        <v>0.4392156862745098</v>
      </c>
      <c r="S16" s="116"/>
      <c r="T16" s="87">
        <v>76</v>
      </c>
      <c r="U16" s="87">
        <v>148</v>
      </c>
      <c r="V16" s="87"/>
      <c r="W16" s="87">
        <v>40</v>
      </c>
      <c r="X16" s="87"/>
      <c r="Y16" s="87">
        <v>184</v>
      </c>
      <c r="Z16" s="87">
        <v>154</v>
      </c>
      <c r="AA16" s="87">
        <v>6</v>
      </c>
      <c r="AB16" s="87">
        <v>2</v>
      </c>
      <c r="AC16" s="87">
        <v>4</v>
      </c>
      <c r="AD16" s="87">
        <v>18</v>
      </c>
      <c r="AE16" s="117">
        <v>35.35111111111113</v>
      </c>
    </row>
    <row r="17" spans="1:31" ht="15" customHeight="1">
      <c r="A17" s="86" t="s">
        <v>38</v>
      </c>
      <c r="B17" s="107"/>
      <c r="C17" s="87">
        <v>3708.9999999999982</v>
      </c>
      <c r="D17" s="88">
        <v>0.16110676743984004</v>
      </c>
      <c r="E17" s="92"/>
      <c r="F17" s="90">
        <v>12.223903177004438</v>
      </c>
      <c r="G17" s="90">
        <v>8.0949811116984627E-2</v>
      </c>
      <c r="H17" s="116"/>
      <c r="I17" s="87">
        <v>2291.0000000000005</v>
      </c>
      <c r="J17" s="88">
        <v>0.15020980854969854</v>
      </c>
      <c r="K17" s="92"/>
      <c r="L17" s="90">
        <v>9.1992373689228053</v>
      </c>
      <c r="M17" s="93">
        <v>2.4597495527728079</v>
      </c>
      <c r="O17" s="113" t="s">
        <v>39</v>
      </c>
      <c r="P17" s="21"/>
      <c r="Q17" s="114">
        <v>286</v>
      </c>
      <c r="R17" s="115">
        <v>0.5607843137254902</v>
      </c>
      <c r="S17" s="116"/>
      <c r="T17" s="87">
        <v>96</v>
      </c>
      <c r="U17" s="87">
        <v>190</v>
      </c>
      <c r="V17" s="87"/>
      <c r="W17" s="87">
        <v>55</v>
      </c>
      <c r="X17" s="87"/>
      <c r="Y17" s="87">
        <v>231</v>
      </c>
      <c r="Z17" s="87">
        <v>196</v>
      </c>
      <c r="AA17" s="87">
        <v>3</v>
      </c>
      <c r="AB17" s="87">
        <v>9</v>
      </c>
      <c r="AC17" s="87" t="s">
        <v>64</v>
      </c>
      <c r="AD17" s="87">
        <v>23</v>
      </c>
      <c r="AE17" s="117">
        <v>29.870629370629409</v>
      </c>
    </row>
    <row r="18" spans="1:31" ht="15" customHeight="1">
      <c r="A18" s="86" t="s">
        <v>40</v>
      </c>
      <c r="B18" s="107"/>
      <c r="C18" s="87">
        <v>3319.0000000000005</v>
      </c>
      <c r="D18" s="88">
        <v>0.14416644948310312</v>
      </c>
      <c r="E18" s="92"/>
      <c r="F18" s="90">
        <v>2.8190830235439464</v>
      </c>
      <c r="G18" s="90">
        <v>-9.4653573376977391</v>
      </c>
      <c r="H18" s="116"/>
      <c r="I18" s="87">
        <v>2288</v>
      </c>
      <c r="J18" s="88">
        <v>0.15001311303435624</v>
      </c>
      <c r="K18" s="92"/>
      <c r="L18" s="90">
        <v>3.4825870646765953</v>
      </c>
      <c r="M18" s="93">
        <v>-1.9288469781397533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8066.9999999999973</v>
      </c>
      <c r="D19" s="88">
        <v>0.35040396142819896</v>
      </c>
      <c r="E19" s="92"/>
      <c r="F19" s="90">
        <v>-0.49340076477121902</v>
      </c>
      <c r="G19" s="90">
        <v>2.5553012967199908</v>
      </c>
      <c r="H19" s="116"/>
      <c r="I19" s="87">
        <v>5786.9999999999991</v>
      </c>
      <c r="J19" s="88">
        <v>0.37942564909520082</v>
      </c>
      <c r="K19" s="92"/>
      <c r="L19" s="90">
        <v>-0.44727335282984859</v>
      </c>
      <c r="M19" s="93">
        <v>1.0476689366160297</v>
      </c>
      <c r="O19" s="113" t="s">
        <v>43</v>
      </c>
      <c r="P19" s="21"/>
      <c r="Q19" s="121">
        <v>448</v>
      </c>
      <c r="R19" s="115">
        <v>0.8784313725490196</v>
      </c>
      <c r="S19" s="116"/>
      <c r="T19" s="87">
        <v>146</v>
      </c>
      <c r="U19" s="87">
        <v>302</v>
      </c>
      <c r="V19" s="87"/>
      <c r="W19" s="114">
        <v>76</v>
      </c>
      <c r="X19" s="114"/>
      <c r="Y19" s="87">
        <v>372</v>
      </c>
      <c r="Z19" s="87">
        <v>316</v>
      </c>
      <c r="AA19" s="87">
        <v>6</v>
      </c>
      <c r="AB19" s="87">
        <v>7</v>
      </c>
      <c r="AC19" s="87">
        <v>4</v>
      </c>
      <c r="AD19" s="87">
        <v>39</v>
      </c>
      <c r="AE19" s="117">
        <v>28.788418708240517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62</v>
      </c>
      <c r="R20" s="115">
        <v>0.12156862745098039</v>
      </c>
      <c r="S20" s="116"/>
      <c r="T20" s="87">
        <v>26</v>
      </c>
      <c r="U20" s="87">
        <v>36</v>
      </c>
      <c r="V20" s="87"/>
      <c r="W20" s="114">
        <v>19</v>
      </c>
      <c r="X20" s="114"/>
      <c r="Y20" s="87">
        <v>43</v>
      </c>
      <c r="Z20" s="87">
        <v>34</v>
      </c>
      <c r="AA20" s="87">
        <v>3</v>
      </c>
      <c r="AB20" s="87">
        <v>4</v>
      </c>
      <c r="AC20" s="87" t="s">
        <v>64</v>
      </c>
      <c r="AD20" s="87">
        <v>2</v>
      </c>
      <c r="AE20" s="117">
        <v>57.596774193548384</v>
      </c>
    </row>
    <row r="21" spans="1:31" ht="15" customHeight="1">
      <c r="A21" s="86" t="s">
        <v>37</v>
      </c>
      <c r="B21" s="80"/>
      <c r="C21" s="87">
        <v>5512.9999999999991</v>
      </c>
      <c r="D21" s="88">
        <v>0.23946659716792626</v>
      </c>
      <c r="E21" s="92"/>
      <c r="F21" s="90">
        <v>-2.0085318165659758</v>
      </c>
      <c r="G21" s="90">
        <v>-6.5593220338983489</v>
      </c>
      <c r="H21" s="91"/>
      <c r="I21" s="87">
        <v>3423</v>
      </c>
      <c r="J21" s="88">
        <v>0.22442958300550764</v>
      </c>
      <c r="K21" s="92"/>
      <c r="L21" s="90">
        <v>-2.4230330672748512</v>
      </c>
      <c r="M21" s="93">
        <v>-3.7130801687763837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17508.999999999985</v>
      </c>
      <c r="D22" s="88">
        <v>0.76053340283207294</v>
      </c>
      <c r="E22" s="92"/>
      <c r="F22" s="90">
        <v>-1.5740064084547045</v>
      </c>
      <c r="G22" s="90">
        <v>0.78282392217788199</v>
      </c>
      <c r="H22" s="92"/>
      <c r="I22" s="87">
        <v>11829</v>
      </c>
      <c r="J22" s="88">
        <v>0.77557041699449303</v>
      </c>
      <c r="K22" s="92"/>
      <c r="L22" s="90">
        <v>-1.7606511087118415</v>
      </c>
      <c r="M22" s="93">
        <v>-0.26979175448953402</v>
      </c>
      <c r="O22" s="113" t="s">
        <v>46</v>
      </c>
      <c r="P22" s="21"/>
      <c r="Q22" s="121">
        <v>300</v>
      </c>
      <c r="R22" s="115">
        <v>0.58823529411764708</v>
      </c>
      <c r="S22" s="116"/>
      <c r="T22" s="87">
        <v>68</v>
      </c>
      <c r="U22" s="87">
        <v>232</v>
      </c>
      <c r="V22" s="87"/>
      <c r="W22" s="114">
        <v>37</v>
      </c>
      <c r="X22" s="114"/>
      <c r="Y22" s="87">
        <v>263</v>
      </c>
      <c r="Z22" s="87">
        <v>251</v>
      </c>
      <c r="AA22" s="87">
        <v>2</v>
      </c>
      <c r="AB22" s="87">
        <v>4</v>
      </c>
      <c r="AC22" s="87" t="s">
        <v>64</v>
      </c>
      <c r="AD22" s="87">
        <v>6</v>
      </c>
      <c r="AE22" s="117">
        <v>20.56146179401992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116</v>
      </c>
      <c r="R23" s="115">
        <v>0.22745098039215686</v>
      </c>
      <c r="S23" s="116"/>
      <c r="T23" s="87">
        <v>57</v>
      </c>
      <c r="U23" s="87">
        <v>59</v>
      </c>
      <c r="V23" s="87"/>
      <c r="W23" s="114">
        <v>33</v>
      </c>
      <c r="X23" s="114"/>
      <c r="Y23" s="87">
        <v>83</v>
      </c>
      <c r="Z23" s="87">
        <v>61</v>
      </c>
      <c r="AA23" s="87">
        <v>4</v>
      </c>
      <c r="AB23" s="87">
        <v>3</v>
      </c>
      <c r="AC23" s="87" t="s">
        <v>64</v>
      </c>
      <c r="AD23" s="87">
        <v>15</v>
      </c>
      <c r="AE23" s="117">
        <v>33.413793103448285</v>
      </c>
    </row>
    <row r="24" spans="1:31" ht="15" customHeight="1">
      <c r="A24" s="86" t="s">
        <v>43</v>
      </c>
      <c r="B24" s="111"/>
      <c r="C24" s="87">
        <v>19208</v>
      </c>
      <c r="D24" s="88">
        <v>0.83433237772565361</v>
      </c>
      <c r="E24" s="92"/>
      <c r="F24" s="90">
        <v>-1.0457987738910557</v>
      </c>
      <c r="G24" s="90">
        <v>-2.6259758694108757</v>
      </c>
      <c r="H24" s="112"/>
      <c r="I24" s="87">
        <v>12832.000000000004</v>
      </c>
      <c r="J24" s="88">
        <v>0.84133228429058571</v>
      </c>
      <c r="K24" s="92"/>
      <c r="L24" s="90">
        <v>-1.5422389319419516</v>
      </c>
      <c r="M24" s="93">
        <v>-2.6772847933257213</v>
      </c>
      <c r="O24" s="113" t="s">
        <v>48</v>
      </c>
      <c r="P24" s="21"/>
      <c r="Q24" s="121">
        <v>52</v>
      </c>
      <c r="R24" s="115">
        <v>0.10196078431372549</v>
      </c>
      <c r="S24" s="116"/>
      <c r="T24" s="87">
        <v>25</v>
      </c>
      <c r="U24" s="87">
        <v>27</v>
      </c>
      <c r="V24" s="87"/>
      <c r="W24" s="114">
        <v>16</v>
      </c>
      <c r="X24" s="114"/>
      <c r="Y24" s="87">
        <v>36</v>
      </c>
      <c r="Z24" s="87">
        <v>23</v>
      </c>
      <c r="AA24" s="87">
        <v>3</v>
      </c>
      <c r="AB24" s="87">
        <v>3</v>
      </c>
      <c r="AC24" s="87">
        <v>1</v>
      </c>
      <c r="AD24" s="87">
        <v>6</v>
      </c>
      <c r="AE24" s="117">
        <v>60.442307692307708</v>
      </c>
    </row>
    <row r="25" spans="1:31" ht="15" customHeight="1">
      <c r="A25" s="86" t="s">
        <v>44</v>
      </c>
      <c r="B25" s="107"/>
      <c r="C25" s="87">
        <v>3813.9999999999991</v>
      </c>
      <c r="D25" s="88">
        <v>0.1656676222743462</v>
      </c>
      <c r="E25" s="92"/>
      <c r="F25" s="90">
        <v>-4.7452547452547575</v>
      </c>
      <c r="G25" s="90">
        <v>7.5274880180434049</v>
      </c>
      <c r="H25" s="116"/>
      <c r="I25" s="87">
        <v>2420</v>
      </c>
      <c r="J25" s="88">
        <v>0.15866771570941526</v>
      </c>
      <c r="K25" s="92"/>
      <c r="L25" s="90">
        <v>-3.8155802861685566</v>
      </c>
      <c r="M25" s="93">
        <v>8.4715374271626196</v>
      </c>
      <c r="O25" s="113" t="s">
        <v>49</v>
      </c>
      <c r="P25" s="21"/>
      <c r="Q25" s="121">
        <v>42</v>
      </c>
      <c r="R25" s="115">
        <v>8.2352941176470587E-2</v>
      </c>
      <c r="S25" s="116"/>
      <c r="T25" s="87">
        <v>22</v>
      </c>
      <c r="U25" s="87">
        <v>20</v>
      </c>
      <c r="V25" s="87"/>
      <c r="W25" s="114">
        <v>9</v>
      </c>
      <c r="X25" s="114"/>
      <c r="Y25" s="87">
        <v>33</v>
      </c>
      <c r="Z25" s="87">
        <v>15</v>
      </c>
      <c r="AA25" s="87" t="s">
        <v>64</v>
      </c>
      <c r="AB25" s="87">
        <v>1</v>
      </c>
      <c r="AC25" s="87">
        <v>3</v>
      </c>
      <c r="AD25" s="87">
        <v>14</v>
      </c>
      <c r="AE25" s="117">
        <v>78.309523809523839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3427</v>
      </c>
      <c r="D27" s="88">
        <v>0.14885761445573797</v>
      </c>
      <c r="E27" s="92"/>
      <c r="F27" s="90">
        <v>-7.0518036343910921</v>
      </c>
      <c r="G27" s="90">
        <v>-3.600562587904335</v>
      </c>
      <c r="H27" s="116"/>
      <c r="I27" s="87">
        <v>2316.0000000000005</v>
      </c>
      <c r="J27" s="88">
        <v>0.1518489378442173</v>
      </c>
      <c r="K27" s="92"/>
      <c r="L27" s="90">
        <v>-7.0998796630565231</v>
      </c>
      <c r="M27" s="93">
        <v>-6.3485644965629291</v>
      </c>
      <c r="O27" s="113" t="s">
        <v>51</v>
      </c>
      <c r="P27" s="123"/>
      <c r="Q27" s="124">
        <v>136</v>
      </c>
      <c r="R27" s="88">
        <v>0.26666666666666666</v>
      </c>
      <c r="S27" s="92"/>
      <c r="T27" s="114">
        <v>66</v>
      </c>
      <c r="U27" s="114">
        <v>70</v>
      </c>
      <c r="V27" s="114"/>
      <c r="W27" s="114">
        <v>31</v>
      </c>
      <c r="X27" s="114"/>
      <c r="Y27" s="87">
        <v>105</v>
      </c>
      <c r="Z27" s="87">
        <v>61</v>
      </c>
      <c r="AA27" s="87">
        <v>3</v>
      </c>
      <c r="AB27" s="87">
        <v>5</v>
      </c>
      <c r="AC27" s="87">
        <v>3</v>
      </c>
      <c r="AD27" s="87">
        <v>33</v>
      </c>
      <c r="AE27" s="117">
        <v>37.978102189781019</v>
      </c>
    </row>
    <row r="28" spans="1:31" ht="15" customHeight="1">
      <c r="A28" s="86" t="s">
        <v>47</v>
      </c>
      <c r="B28" s="107"/>
      <c r="C28" s="87">
        <v>6438.0000000000009</v>
      </c>
      <c r="D28" s="88">
        <v>0.27964555642428979</v>
      </c>
      <c r="E28" s="92"/>
      <c r="F28" s="90">
        <v>-1.6799022602321179</v>
      </c>
      <c r="G28" s="90">
        <v>-6.4652041261077766</v>
      </c>
      <c r="H28" s="116"/>
      <c r="I28" s="87">
        <v>4210.9999999999982</v>
      </c>
      <c r="J28" s="88">
        <v>0.27609493836873861</v>
      </c>
      <c r="K28" s="92"/>
      <c r="L28" s="90">
        <v>-1.9329296693060716</v>
      </c>
      <c r="M28" s="93">
        <v>-3.2621180794855147</v>
      </c>
      <c r="O28" s="86" t="s">
        <v>52</v>
      </c>
      <c r="P28" s="21"/>
      <c r="Q28" s="124">
        <v>215</v>
      </c>
      <c r="R28" s="88">
        <v>0.42156862745098039</v>
      </c>
      <c r="S28" s="116"/>
      <c r="T28" s="114">
        <v>46</v>
      </c>
      <c r="U28" s="114">
        <v>169</v>
      </c>
      <c r="V28" s="114"/>
      <c r="W28" s="114">
        <v>22</v>
      </c>
      <c r="X28" s="114"/>
      <c r="Y28" s="87">
        <v>193</v>
      </c>
      <c r="Z28" s="87">
        <v>184</v>
      </c>
      <c r="AA28" s="87">
        <v>1</v>
      </c>
      <c r="AB28" s="87">
        <v>3</v>
      </c>
      <c r="AC28" s="87">
        <v>1</v>
      </c>
      <c r="AD28" s="87">
        <v>4</v>
      </c>
      <c r="AE28" s="117">
        <v>24.241860465116272</v>
      </c>
    </row>
    <row r="29" spans="1:31" ht="15" customHeight="1">
      <c r="A29" s="86" t="s">
        <v>48</v>
      </c>
      <c r="B29" s="107"/>
      <c r="C29" s="87">
        <v>6295</v>
      </c>
      <c r="D29" s="88">
        <v>0.27343410650681954</v>
      </c>
      <c r="E29" s="92"/>
      <c r="F29" s="90">
        <v>-0.70977917981069705</v>
      </c>
      <c r="G29" s="90">
        <v>-3.2282859338970025</v>
      </c>
      <c r="H29" s="116"/>
      <c r="I29" s="87">
        <v>4030.0000000000009</v>
      </c>
      <c r="J29" s="88">
        <v>0.26422764227642304</v>
      </c>
      <c r="K29" s="92"/>
      <c r="L29" s="90">
        <v>-1.2254901960783871</v>
      </c>
      <c r="M29" s="93">
        <v>-3.5423647678314976</v>
      </c>
      <c r="O29" s="113" t="s">
        <v>53</v>
      </c>
      <c r="P29" s="21"/>
      <c r="Q29" s="124">
        <v>61</v>
      </c>
      <c r="R29" s="88">
        <v>0.11960784313725491</v>
      </c>
      <c r="S29" s="116"/>
      <c r="T29" s="114">
        <v>14</v>
      </c>
      <c r="U29" s="114">
        <v>47</v>
      </c>
      <c r="V29" s="114"/>
      <c r="W29" s="114">
        <v>4</v>
      </c>
      <c r="X29" s="114"/>
      <c r="Y29" s="87">
        <v>57</v>
      </c>
      <c r="Z29" s="87">
        <v>56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57.393442622950815</v>
      </c>
    </row>
    <row r="30" spans="1:31" ht="15" customHeight="1">
      <c r="A30" s="86" t="s">
        <v>49</v>
      </c>
      <c r="B30" s="107"/>
      <c r="C30" s="87">
        <v>6862.0000000000045</v>
      </c>
      <c r="D30" s="88">
        <v>0.29806272261315281</v>
      </c>
      <c r="E30" s="92"/>
      <c r="F30" s="90">
        <v>0.32163742690062458</v>
      </c>
      <c r="G30" s="90">
        <v>8.4044233807267705</v>
      </c>
      <c r="H30" s="116"/>
      <c r="I30" s="87">
        <v>4694.9999999999991</v>
      </c>
      <c r="J30" s="88">
        <v>0.3078284815106217</v>
      </c>
      <c r="K30" s="92"/>
      <c r="L30" s="90">
        <v>0.27765912003419296</v>
      </c>
      <c r="M30" s="93">
        <v>6.4143245693562587</v>
      </c>
      <c r="O30" s="113" t="s">
        <v>54</v>
      </c>
      <c r="P30" s="107"/>
      <c r="Q30" s="124">
        <v>30</v>
      </c>
      <c r="R30" s="88">
        <v>5.8823529411764705E-2</v>
      </c>
      <c r="S30" s="116"/>
      <c r="T30" s="114">
        <v>20</v>
      </c>
      <c r="U30" s="114">
        <v>10</v>
      </c>
      <c r="V30" s="114"/>
      <c r="W30" s="114">
        <v>18</v>
      </c>
      <c r="X30" s="114"/>
      <c r="Y30" s="87">
        <v>12</v>
      </c>
      <c r="Z30" s="87">
        <v>8</v>
      </c>
      <c r="AA30" s="87">
        <v>1</v>
      </c>
      <c r="AB30" s="87">
        <v>2</v>
      </c>
      <c r="AC30" s="87" t="s">
        <v>64</v>
      </c>
      <c r="AD30" s="87">
        <v>1</v>
      </c>
      <c r="AE30" s="117">
        <v>26.266666666666673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68</v>
      </c>
      <c r="R31" s="128">
        <v>0.13333333333333333</v>
      </c>
      <c r="S31" s="129"/>
      <c r="T31" s="130">
        <v>26</v>
      </c>
      <c r="U31" s="130">
        <v>42</v>
      </c>
      <c r="V31" s="130"/>
      <c r="W31" s="130">
        <v>20</v>
      </c>
      <c r="X31" s="130"/>
      <c r="Y31" s="131">
        <v>48</v>
      </c>
      <c r="Z31" s="131">
        <v>41</v>
      </c>
      <c r="AA31" s="131">
        <v>3</v>
      </c>
      <c r="AB31" s="131">
        <v>1</v>
      </c>
      <c r="AC31" s="131" t="s">
        <v>64</v>
      </c>
      <c r="AD31" s="131">
        <v>3</v>
      </c>
      <c r="AE31" s="132">
        <v>26.367647058823536</v>
      </c>
    </row>
    <row r="32" spans="1:31" ht="15" customHeight="1" thickBot="1">
      <c r="A32" s="86" t="s">
        <v>51</v>
      </c>
      <c r="B32" s="63"/>
      <c r="C32" s="87">
        <v>6407.9999999999982</v>
      </c>
      <c r="D32" s="88">
        <v>0.2783424550430022</v>
      </c>
      <c r="E32" s="92"/>
      <c r="F32" s="133">
        <v>-3.7548813457495145</v>
      </c>
      <c r="G32" s="133">
        <v>5.3774050320670019</v>
      </c>
      <c r="H32" s="134"/>
      <c r="I32" s="87">
        <v>4392.9999999999991</v>
      </c>
      <c r="J32" s="88">
        <v>0.2880277996328352</v>
      </c>
      <c r="K32" s="92"/>
      <c r="L32" s="90">
        <v>-3.2165675258867794</v>
      </c>
      <c r="M32" s="93">
        <v>4.198292220113875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8715.9999999999964</v>
      </c>
      <c r="D33" s="88">
        <v>0.37859438797671768</v>
      </c>
      <c r="E33" s="92"/>
      <c r="F33" s="133">
        <v>-1.3804028060648021</v>
      </c>
      <c r="G33" s="133">
        <v>0.20694412508616392</v>
      </c>
      <c r="H33" s="91"/>
      <c r="I33" s="87">
        <v>5901.0000000000009</v>
      </c>
      <c r="J33" s="88">
        <v>0.38690007867820647</v>
      </c>
      <c r="K33" s="92"/>
      <c r="L33" s="90">
        <v>-1.9767441860464967</v>
      </c>
      <c r="M33" s="93">
        <v>-2.0092992361341744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2113</v>
      </c>
      <c r="D34" s="88">
        <v>9.1781773955347049E-2</v>
      </c>
      <c r="E34" s="92"/>
      <c r="F34" s="133">
        <v>-0.37718057520035586</v>
      </c>
      <c r="G34" s="133">
        <v>-4.5618789521228349</v>
      </c>
      <c r="H34" s="91"/>
      <c r="I34" s="87">
        <v>1386</v>
      </c>
      <c r="J34" s="88">
        <v>9.0873328088119654E-2</v>
      </c>
      <c r="K34" s="92"/>
      <c r="L34" s="90">
        <v>-1.4224751066856329</v>
      </c>
      <c r="M34" s="93">
        <v>-3.9501039501039199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2464.9999999999995</v>
      </c>
      <c r="D35" s="88">
        <v>0.10707149682911994</v>
      </c>
      <c r="E35" s="92"/>
      <c r="F35" s="133">
        <v>-1.9490851233094673</v>
      </c>
      <c r="G35" s="133">
        <v>-8.3643122676579953</v>
      </c>
      <c r="H35" s="116"/>
      <c r="I35" s="87">
        <v>1536.0000000000005</v>
      </c>
      <c r="J35" s="88">
        <v>0.1007081038552322</v>
      </c>
      <c r="K35" s="92"/>
      <c r="L35" s="90">
        <v>-1.9783024888321485</v>
      </c>
      <c r="M35" s="93">
        <v>-3.0914826498422285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3320.0000000000014</v>
      </c>
      <c r="D36" s="143">
        <v>0.14420988619581274</v>
      </c>
      <c r="E36" s="144"/>
      <c r="F36" s="145">
        <v>1.0962241169306279</v>
      </c>
      <c r="G36" s="145">
        <v>-7.520891364902468</v>
      </c>
      <c r="H36" s="146"/>
      <c r="I36" s="142">
        <v>2036.0000000000002</v>
      </c>
      <c r="J36" s="143">
        <v>0.13349068974560724</v>
      </c>
      <c r="K36" s="144"/>
      <c r="L36" s="147">
        <v>0.94199305899850128</v>
      </c>
      <c r="M36" s="148">
        <v>-5.3023255813953583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4832</v>
      </c>
      <c r="R37" s="81" t="s">
        <v>29</v>
      </c>
      <c r="S37" s="81"/>
      <c r="T37" s="81">
        <v>2619</v>
      </c>
      <c r="U37" s="81">
        <v>2213</v>
      </c>
      <c r="V37" s="81"/>
      <c r="W37" s="81">
        <v>1858</v>
      </c>
      <c r="X37" s="81"/>
      <c r="Y37" s="81">
        <v>2974</v>
      </c>
      <c r="Z37" s="81">
        <v>1788</v>
      </c>
      <c r="AA37" s="81">
        <v>115</v>
      </c>
      <c r="AB37" s="81">
        <v>133</v>
      </c>
      <c r="AC37" s="81">
        <v>113</v>
      </c>
      <c r="AD37" s="81">
        <v>825</v>
      </c>
      <c r="AE37" s="156">
        <v>38.464004964832355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0.54201158940397354</v>
      </c>
      <c r="U38" s="94">
        <v>0.45798841059602646</v>
      </c>
      <c r="V38" s="161"/>
      <c r="W38" s="94">
        <v>0.38451986754966888</v>
      </c>
      <c r="X38" s="161"/>
      <c r="Y38" s="94">
        <v>0.61548013245033117</v>
      </c>
      <c r="Z38" s="94">
        <v>0.37003311258278143</v>
      </c>
      <c r="AA38" s="94">
        <v>2.3799668874172186E-2</v>
      </c>
      <c r="AB38" s="94">
        <v>2.7524834437086091E-2</v>
      </c>
      <c r="AC38" s="94">
        <v>2.3385761589403975E-2</v>
      </c>
      <c r="AD38" s="94">
        <v>0.17073675496688742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1.3231106243154436</v>
      </c>
      <c r="R39" s="168" t="s">
        <v>29</v>
      </c>
      <c r="S39" s="100"/>
      <c r="T39" s="102">
        <v>1.173913043478261</v>
      </c>
      <c r="U39" s="102">
        <v>1.4351491569390402</v>
      </c>
      <c r="V39" s="100"/>
      <c r="W39" s="102">
        <v>1.0942285041224971</v>
      </c>
      <c r="X39" s="100"/>
      <c r="Y39" s="102">
        <v>1.4155164207520228</v>
      </c>
      <c r="Z39" s="102">
        <v>1.5992844364937389</v>
      </c>
      <c r="AA39" s="102">
        <v>1.0087719298245614</v>
      </c>
      <c r="AB39" s="102">
        <v>1</v>
      </c>
      <c r="AC39" s="102">
        <v>1.0089285714285714</v>
      </c>
      <c r="AD39" s="102">
        <v>1.1442441054091539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2078</v>
      </c>
      <c r="R41" s="115">
        <v>0.43004966887417218</v>
      </c>
      <c r="S41" s="116"/>
      <c r="T41" s="87">
        <v>1120</v>
      </c>
      <c r="U41" s="87">
        <v>958</v>
      </c>
      <c r="V41" s="87"/>
      <c r="W41" s="87">
        <v>893</v>
      </c>
      <c r="X41" s="87"/>
      <c r="Y41" s="87">
        <v>1185</v>
      </c>
      <c r="Z41" s="87">
        <v>796</v>
      </c>
      <c r="AA41" s="87">
        <v>46</v>
      </c>
      <c r="AB41" s="87">
        <v>36</v>
      </c>
      <c r="AC41" s="87">
        <v>34</v>
      </c>
      <c r="AD41" s="87">
        <v>273</v>
      </c>
      <c r="AE41" s="117">
        <v>27.470899470899457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2754</v>
      </c>
      <c r="R42" s="115">
        <v>0.56995033112582782</v>
      </c>
      <c r="S42" s="116"/>
      <c r="T42" s="87">
        <v>1499</v>
      </c>
      <c r="U42" s="87">
        <v>1255</v>
      </c>
      <c r="V42" s="87"/>
      <c r="W42" s="87">
        <v>965</v>
      </c>
      <c r="X42" s="87"/>
      <c r="Y42" s="87">
        <v>1789</v>
      </c>
      <c r="Z42" s="87">
        <v>992</v>
      </c>
      <c r="AA42" s="87">
        <v>69</v>
      </c>
      <c r="AB42" s="87">
        <v>97</v>
      </c>
      <c r="AC42" s="87">
        <v>79</v>
      </c>
      <c r="AD42" s="87">
        <v>552</v>
      </c>
      <c r="AE42" s="117">
        <v>46.75970961887478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4115</v>
      </c>
      <c r="R44" s="115">
        <v>0.85161423841059603</v>
      </c>
      <c r="S44" s="116"/>
      <c r="T44" s="87">
        <v>2205</v>
      </c>
      <c r="U44" s="87">
        <v>1910</v>
      </c>
      <c r="V44" s="87"/>
      <c r="W44" s="114">
        <v>1440</v>
      </c>
      <c r="X44" s="114"/>
      <c r="Y44" s="114">
        <v>2675</v>
      </c>
      <c r="Z44" s="114">
        <v>1579</v>
      </c>
      <c r="AA44" s="114">
        <v>98</v>
      </c>
      <c r="AB44" s="114">
        <v>103</v>
      </c>
      <c r="AC44" s="114">
        <v>112</v>
      </c>
      <c r="AD44" s="114">
        <v>783</v>
      </c>
      <c r="AE44" s="120">
        <v>40.484819042992541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717</v>
      </c>
      <c r="R45" s="115">
        <v>0.14838576158940397</v>
      </c>
      <c r="S45" s="116"/>
      <c r="T45" s="87">
        <v>414</v>
      </c>
      <c r="U45" s="87">
        <v>303</v>
      </c>
      <c r="V45" s="87"/>
      <c r="W45" s="114">
        <v>418</v>
      </c>
      <c r="X45" s="114"/>
      <c r="Y45" s="114">
        <v>299</v>
      </c>
      <c r="Z45" s="114">
        <v>209</v>
      </c>
      <c r="AA45" s="114">
        <v>17</v>
      </c>
      <c r="AB45" s="114">
        <v>30</v>
      </c>
      <c r="AC45" s="114">
        <v>1</v>
      </c>
      <c r="AD45" s="114">
        <v>42</v>
      </c>
      <c r="AE45" s="120">
        <v>26.860529986053017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1936</v>
      </c>
      <c r="R47" s="115">
        <v>0.40066225165562913</v>
      </c>
      <c r="S47" s="116"/>
      <c r="T47" s="87">
        <v>923</v>
      </c>
      <c r="U47" s="87">
        <v>1013</v>
      </c>
      <c r="V47" s="87"/>
      <c r="W47" s="114">
        <v>614</v>
      </c>
      <c r="X47" s="114"/>
      <c r="Y47" s="114">
        <v>1322</v>
      </c>
      <c r="Z47" s="114">
        <v>1096</v>
      </c>
      <c r="AA47" s="114">
        <v>45</v>
      </c>
      <c r="AB47" s="114">
        <v>79</v>
      </c>
      <c r="AC47" s="114">
        <v>3</v>
      </c>
      <c r="AD47" s="114">
        <v>99</v>
      </c>
      <c r="AE47" s="120">
        <v>26.20030975735672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1353</v>
      </c>
      <c r="R48" s="115">
        <v>0.28000827814569534</v>
      </c>
      <c r="S48" s="116"/>
      <c r="T48" s="87">
        <v>845</v>
      </c>
      <c r="U48" s="87">
        <v>508</v>
      </c>
      <c r="V48" s="87"/>
      <c r="W48" s="114">
        <v>725</v>
      </c>
      <c r="X48" s="114"/>
      <c r="Y48" s="114">
        <v>628</v>
      </c>
      <c r="Z48" s="114">
        <v>397</v>
      </c>
      <c r="AA48" s="114">
        <v>30</v>
      </c>
      <c r="AB48" s="114">
        <v>18</v>
      </c>
      <c r="AC48" s="114">
        <v>6</v>
      </c>
      <c r="AD48" s="114">
        <v>177</v>
      </c>
      <c r="AE48" s="120">
        <v>17.60014781966002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895</v>
      </c>
      <c r="R49" s="115">
        <v>0.18522350993377484</v>
      </c>
      <c r="S49" s="116"/>
      <c r="T49" s="87">
        <v>484</v>
      </c>
      <c r="U49" s="87">
        <v>411</v>
      </c>
      <c r="V49" s="87"/>
      <c r="W49" s="114">
        <v>346</v>
      </c>
      <c r="X49" s="114"/>
      <c r="Y49" s="114">
        <v>549</v>
      </c>
      <c r="Z49" s="114">
        <v>207</v>
      </c>
      <c r="AA49" s="114">
        <v>25</v>
      </c>
      <c r="AB49" s="114">
        <v>21</v>
      </c>
      <c r="AC49" s="114">
        <v>26</v>
      </c>
      <c r="AD49" s="114">
        <v>270</v>
      </c>
      <c r="AE49" s="120">
        <v>39.672991071428612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648</v>
      </c>
      <c r="R50" s="115">
        <v>0.13410596026490065</v>
      </c>
      <c r="S50" s="116"/>
      <c r="T50" s="87">
        <v>367</v>
      </c>
      <c r="U50" s="87">
        <v>281</v>
      </c>
      <c r="V50" s="87"/>
      <c r="W50" s="114">
        <v>173</v>
      </c>
      <c r="X50" s="114"/>
      <c r="Y50" s="114">
        <v>475</v>
      </c>
      <c r="Z50" s="114">
        <v>88</v>
      </c>
      <c r="AA50" s="114">
        <v>15</v>
      </c>
      <c r="AB50" s="114">
        <v>15</v>
      </c>
      <c r="AC50" s="114">
        <v>78</v>
      </c>
      <c r="AD50" s="114">
        <v>279</v>
      </c>
      <c r="AE50" s="120">
        <v>117.01388888888877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2114</v>
      </c>
      <c r="R52" s="115">
        <v>0.4375</v>
      </c>
      <c r="S52" s="92"/>
      <c r="T52" s="114">
        <v>1333</v>
      </c>
      <c r="U52" s="114">
        <v>781</v>
      </c>
      <c r="V52" s="114"/>
      <c r="W52" s="114">
        <v>832</v>
      </c>
      <c r="X52" s="114"/>
      <c r="Y52" s="114">
        <v>1282</v>
      </c>
      <c r="Z52" s="114">
        <v>407</v>
      </c>
      <c r="AA52" s="114">
        <v>38</v>
      </c>
      <c r="AB52" s="114">
        <v>70</v>
      </c>
      <c r="AC52" s="114">
        <v>96</v>
      </c>
      <c r="AD52" s="114">
        <v>671</v>
      </c>
      <c r="AE52" s="120">
        <v>54.972589792060546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1505</v>
      </c>
      <c r="R53" s="115">
        <v>0.31146523178807944</v>
      </c>
      <c r="S53" s="116"/>
      <c r="T53" s="114">
        <v>612</v>
      </c>
      <c r="U53" s="114">
        <v>893</v>
      </c>
      <c r="V53" s="114"/>
      <c r="W53" s="114">
        <v>465</v>
      </c>
      <c r="X53" s="114"/>
      <c r="Y53" s="114">
        <v>1040</v>
      </c>
      <c r="Z53" s="114">
        <v>877</v>
      </c>
      <c r="AA53" s="114">
        <v>33</v>
      </c>
      <c r="AB53" s="114">
        <v>38</v>
      </c>
      <c r="AC53" s="114">
        <v>14</v>
      </c>
      <c r="AD53" s="114">
        <v>78</v>
      </c>
      <c r="AE53" s="120">
        <v>27.318272425249223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209</v>
      </c>
      <c r="R54" s="115">
        <v>4.3253311258278145E-2</v>
      </c>
      <c r="S54" s="116"/>
      <c r="T54" s="114">
        <v>81</v>
      </c>
      <c r="U54" s="114">
        <v>128</v>
      </c>
      <c r="V54" s="114"/>
      <c r="W54" s="114">
        <v>60</v>
      </c>
      <c r="X54" s="114"/>
      <c r="Y54" s="114">
        <v>149</v>
      </c>
      <c r="Z54" s="114">
        <v>124</v>
      </c>
      <c r="AA54" s="114">
        <v>5</v>
      </c>
      <c r="AB54" s="114">
        <v>6</v>
      </c>
      <c r="AC54" s="114" t="s">
        <v>64</v>
      </c>
      <c r="AD54" s="114">
        <v>14</v>
      </c>
      <c r="AE54" s="120">
        <v>34.708133971291872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214</v>
      </c>
      <c r="R55" s="115">
        <v>4.4288079470198673E-2</v>
      </c>
      <c r="S55" s="116"/>
      <c r="T55" s="114">
        <v>156</v>
      </c>
      <c r="U55" s="114">
        <v>58</v>
      </c>
      <c r="V55" s="114"/>
      <c r="W55" s="114">
        <v>114</v>
      </c>
      <c r="X55" s="114"/>
      <c r="Y55" s="114">
        <v>100</v>
      </c>
      <c r="Z55" s="114">
        <v>59</v>
      </c>
      <c r="AA55" s="114">
        <v>19</v>
      </c>
      <c r="AB55" s="114">
        <v>9</v>
      </c>
      <c r="AC55" s="114">
        <v>2</v>
      </c>
      <c r="AD55" s="114">
        <v>11</v>
      </c>
      <c r="AE55" s="120">
        <v>41.387850467289724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790</v>
      </c>
      <c r="R56" s="182">
        <v>0.1634933774834437</v>
      </c>
      <c r="S56" s="129"/>
      <c r="T56" s="130">
        <v>437</v>
      </c>
      <c r="U56" s="130">
        <v>353</v>
      </c>
      <c r="V56" s="130"/>
      <c r="W56" s="130">
        <v>387</v>
      </c>
      <c r="X56" s="130"/>
      <c r="Y56" s="130">
        <v>403</v>
      </c>
      <c r="Z56" s="130">
        <v>321</v>
      </c>
      <c r="AA56" s="130">
        <v>20</v>
      </c>
      <c r="AB56" s="130">
        <v>10</v>
      </c>
      <c r="AC56" s="130">
        <v>1</v>
      </c>
      <c r="AD56" s="130">
        <v>51</v>
      </c>
      <c r="AE56" s="183">
        <v>15.681012658227862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2025-01-02T19:41:12Z</dcterms:created>
  <dcterms:modified xsi:type="dcterms:W3CDTF">2025-01-02T19:41:22Z</dcterms:modified>
</cp:coreProperties>
</file>