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<sst xmlns="http://schemas.openxmlformats.org/spreadsheetml/2006/main" count="191" uniqueCount="66">
  <si>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</si>
  <si>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</si>
  <si>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</si>
  <si>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</si>
  <si>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</si>
  <si>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</si>
  <si>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</si>
  <si>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</si>
  <si>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</si>
  <si>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</si>
  <si>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</si>
  <si>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</si>
  <si>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</si>
  <si>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</si>
  <si>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</si>
  <si>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</si>
  <si>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</si>
  <si>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</si>
  <si>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</si>
  <si>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</si>
  <si>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</si>
  <si>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</si>
  <si>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</si>
  <si>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</si>
  <si>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</si>
  <si>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</si>
  <si>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</si>
  <si>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</si>
  <si>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</si>
  <si>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</si>
  <si>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</si>
  <si>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</si>
  <si>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</si>
  <si>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</si>
  <si>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</si>
  <si>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</si>
  <si>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</si>
  <si>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</si>
  <si>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</si>
  <si>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</si>
  <si>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</si>
  <si>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</si>
  <si>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</si>
  <si>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</si>
  <si>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</si>
  <si>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</si>
  <si>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</si>
  <si>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</si>
  <si>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</si>
  <si>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</si>
  <si>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</si>
  <si>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</si>
  <si>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</si>
  <si>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</si>
  <si>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</si>
  <si>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</si>
  <si>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</si>
  <si>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</si>
  <si>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</si>
  <si>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</si>
  <si>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</si>
  <si>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</si>
  <si>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4443 - Empleados de sala de juegos y afines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</si>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</sst>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622</c:v>
              </c:pt>
              <c:pt idx="1">
                <c:v>652</c:v>
              </c:pt>
              <c:pt idx="2">
                <c:v>652</c:v>
              </c:pt>
              <c:pt idx="3">
                <c:v>667</c:v>
              </c:pt>
              <c:pt idx="4">
                <c:v>629</c:v>
              </c:pt>
              <c:pt idx="5">
                <c:v>619</c:v>
              </c:pt>
              <c:pt idx="6">
                <c:v>588</c:v>
              </c:pt>
              <c:pt idx="7">
                <c:v>598</c:v>
              </c:pt>
              <c:pt idx="8">
                <c:v>583</c:v>
              </c:pt>
              <c:pt idx="9">
                <c:v>606</c:v>
              </c:pt>
              <c:pt idx="10">
                <c:v>633</c:v>
              </c:pt>
              <c:pt idx="11">
                <c:v>627</c:v>
              </c:pt>
              <c:pt idx="12">
                <c:v>589</c:v>
              </c:pt>
            </c:numLit>
          </c:val>
          <c:extLst>
            <c:ext xmlns:c16="http://schemas.microsoft.com/office/drawing/2014/chart" uri="{C3380CC4-5D6E-409C-BE32-E72D297353CC}">
              <c16:uniqueId val="{00000000-D3A1-4F72-899C-E7E97D185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296</c:v>
              </c:pt>
              <c:pt idx="1">
                <c:v>350</c:v>
              </c:pt>
              <c:pt idx="2">
                <c:v>402</c:v>
              </c:pt>
              <c:pt idx="3">
                <c:v>326</c:v>
              </c:pt>
              <c:pt idx="4">
                <c:v>228</c:v>
              </c:pt>
              <c:pt idx="5">
                <c:v>289</c:v>
              </c:pt>
              <c:pt idx="6">
                <c:v>280</c:v>
              </c:pt>
              <c:pt idx="7">
                <c:v>239</c:v>
              </c:pt>
              <c:pt idx="8">
                <c:v>159</c:v>
              </c:pt>
              <c:pt idx="9">
                <c:v>200</c:v>
              </c:pt>
              <c:pt idx="10">
                <c:v>281</c:v>
              </c:pt>
              <c:pt idx="11">
                <c:v>354</c:v>
              </c:pt>
              <c:pt idx="12">
                <c:v>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3A1-4F72-899C-E7E97D185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E1-430B-B3C9-645755CB2DE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E1-430B-B3C9-645755CB2DE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E1-430B-B3C9-645755CB2D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85</c:v>
              </c:pt>
              <c:pt idx="1">
                <c:v>121</c:v>
              </c:pt>
              <c:pt idx="2">
                <c:v>106</c:v>
              </c:pt>
              <c:pt idx="3">
                <c:v>135</c:v>
              </c:pt>
              <c:pt idx="4">
                <c:v>114</c:v>
              </c:pt>
              <c:pt idx="5">
                <c:v>111</c:v>
              </c:pt>
              <c:pt idx="6">
                <c:v>106</c:v>
              </c:pt>
              <c:pt idx="7">
                <c:v>106</c:v>
              </c:pt>
              <c:pt idx="8">
                <c:v>77</c:v>
              </c:pt>
              <c:pt idx="9">
                <c:v>108</c:v>
              </c:pt>
              <c:pt idx="10">
                <c:v>130</c:v>
              </c:pt>
              <c:pt idx="11">
                <c:v>134</c:v>
              </c:pt>
              <c:pt idx="12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3-E9E1-430B-B3C9-645755CB2DE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E1-430B-B3C9-645755CB2DE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E1-430B-B3C9-645755CB2DE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E1-430B-B3C9-645755CB2D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211</c:v>
              </c:pt>
              <c:pt idx="1">
                <c:v>229</c:v>
              </c:pt>
              <c:pt idx="2">
                <c:v>296</c:v>
              </c:pt>
              <c:pt idx="3">
                <c:v>191</c:v>
              </c:pt>
              <c:pt idx="4">
                <c:v>114</c:v>
              </c:pt>
              <c:pt idx="5">
                <c:v>178</c:v>
              </c:pt>
              <c:pt idx="6">
                <c:v>174</c:v>
              </c:pt>
              <c:pt idx="7">
                <c:v>133</c:v>
              </c:pt>
              <c:pt idx="8">
                <c:v>82</c:v>
              </c:pt>
              <c:pt idx="9">
                <c:v>92</c:v>
              </c:pt>
              <c:pt idx="10">
                <c:v>151</c:v>
              </c:pt>
              <c:pt idx="11">
                <c:v>220</c:v>
              </c:pt>
              <c:pt idx="12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7-E9E1-430B-B3C9-645755CB2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E-48D7-9113-CBE9959D58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706</c:v>
              </c:pt>
              <c:pt idx="1">
                <c:v>921</c:v>
              </c:pt>
              <c:pt idx="2">
                <c:v>730</c:v>
              </c:pt>
              <c:pt idx="3">
                <c:v>624</c:v>
              </c:pt>
              <c:pt idx="4">
                <c:v>622</c:v>
              </c:pt>
              <c:pt idx="5">
                <c:v>589</c:v>
              </c:pt>
            </c:numLit>
          </c:val>
          <c:extLst>
            <c:ext xmlns:c16="http://schemas.microsoft.com/office/drawing/2014/chart" uri="{C3380CC4-5D6E-409C-BE32-E72D297353CC}">
              <c16:uniqueId val="{00000001-8CFE-48D7-9113-CBE9959D5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FE-48D7-9113-CBE9959D58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361</c:v>
              </c:pt>
              <c:pt idx="1">
                <c:v>438</c:v>
              </c:pt>
              <c:pt idx="2">
                <c:v>350</c:v>
              </c:pt>
              <c:pt idx="3">
                <c:v>282</c:v>
              </c:pt>
              <c:pt idx="4">
                <c:v>282</c:v>
              </c:pt>
              <c:pt idx="5">
                <c:v>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CFE-48D7-9113-CBE9959D58D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FE-48D7-9113-CBE9959D58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345</c:v>
              </c:pt>
              <c:pt idx="1">
                <c:v>483</c:v>
              </c:pt>
              <c:pt idx="2">
                <c:v>380</c:v>
              </c:pt>
              <c:pt idx="3">
                <c:v>342</c:v>
              </c:pt>
              <c:pt idx="4">
                <c:v>340</c:v>
              </c:pt>
              <c:pt idx="5">
                <c:v>340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CFE-48D7-9113-CBE9959D5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99-49B3-804F-51ECAAAE6E8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99-49B3-804F-51ECAAAE6E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638</c:v>
              </c:pt>
              <c:pt idx="1">
                <c:v>320</c:v>
              </c:pt>
              <c:pt idx="2">
                <c:v>509</c:v>
              </c:pt>
              <c:pt idx="3">
                <c:v>1403</c:v>
              </c:pt>
              <c:pt idx="4">
                <c:v>1216</c:v>
              </c:pt>
              <c:pt idx="5">
                <c:v>1340</c:v>
              </c:pt>
            </c:numLit>
          </c:val>
          <c:extLst>
            <c:ext xmlns:c16="http://schemas.microsoft.com/office/drawing/2014/chart" uri="{C3380CC4-5D6E-409C-BE32-E72D297353CC}">
              <c16:uniqueId val="{00000002-6499-49B3-804F-51ECAAAE6E8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99-49B3-804F-51ECAAAE6E8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99-49B3-804F-51ECAAAE6E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3029</c:v>
              </c:pt>
              <c:pt idx="1">
                <c:v>1636</c:v>
              </c:pt>
              <c:pt idx="2">
                <c:v>1924</c:v>
              </c:pt>
              <c:pt idx="3">
                <c:v>1594</c:v>
              </c:pt>
              <c:pt idx="4">
                <c:v>1883</c:v>
              </c:pt>
              <c:pt idx="5">
                <c:v>2027</c:v>
              </c:pt>
            </c:numLit>
          </c:val>
          <c:extLst>
            <c:ext xmlns:c16="http://schemas.microsoft.com/office/drawing/2014/chart" uri="{C3380CC4-5D6E-409C-BE32-E72D297353CC}">
              <c16:uniqueId val="{00000005-6499-49B3-804F-51ECAAAE6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2C-4DA9-B5FB-C4522BC1F89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2C-4DA9-B5FB-C4522BC1F8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622</c:v>
              </c:pt>
              <c:pt idx="1">
                <c:v>652</c:v>
              </c:pt>
              <c:pt idx="2">
                <c:v>652</c:v>
              </c:pt>
              <c:pt idx="3">
                <c:v>667</c:v>
              </c:pt>
              <c:pt idx="4">
                <c:v>629</c:v>
              </c:pt>
              <c:pt idx="5">
                <c:v>619</c:v>
              </c:pt>
              <c:pt idx="6">
                <c:v>588</c:v>
              </c:pt>
              <c:pt idx="7">
                <c:v>598</c:v>
              </c:pt>
              <c:pt idx="8">
                <c:v>583</c:v>
              </c:pt>
              <c:pt idx="9">
                <c:v>606</c:v>
              </c:pt>
              <c:pt idx="10">
                <c:v>633</c:v>
              </c:pt>
              <c:pt idx="11">
                <c:v>627</c:v>
              </c:pt>
              <c:pt idx="12">
                <c:v>589</c:v>
              </c:pt>
            </c:numLit>
          </c:val>
          <c:extLst>
            <c:ext xmlns:c16="http://schemas.microsoft.com/office/drawing/2014/chart" uri="{C3380CC4-5D6E-409C-BE32-E72D297353CC}">
              <c16:uniqueId val="{00000002-972C-4DA9-B5FB-C4522BC1F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2C-4DA9-B5FB-C4522BC1F89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2C-4DA9-B5FB-C4522BC1F8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282</c:v>
              </c:pt>
              <c:pt idx="1">
                <c:v>287</c:v>
              </c:pt>
              <c:pt idx="2">
                <c:v>292</c:v>
              </c:pt>
              <c:pt idx="3">
                <c:v>288</c:v>
              </c:pt>
              <c:pt idx="4">
                <c:v>274</c:v>
              </c:pt>
              <c:pt idx="5">
                <c:v>272</c:v>
              </c:pt>
              <c:pt idx="6">
                <c:v>256</c:v>
              </c:pt>
              <c:pt idx="7">
                <c:v>257</c:v>
              </c:pt>
              <c:pt idx="8">
                <c:v>249</c:v>
              </c:pt>
              <c:pt idx="9">
                <c:v>254</c:v>
              </c:pt>
              <c:pt idx="10">
                <c:v>267</c:v>
              </c:pt>
              <c:pt idx="11">
                <c:v>272</c:v>
              </c:pt>
              <c:pt idx="12">
                <c:v>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72C-4DA9-B5FB-C4522BC1F89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2C-4DA9-B5FB-C4522BC1F89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2C-4DA9-B5FB-C4522BC1F8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340</c:v>
              </c:pt>
              <c:pt idx="1">
                <c:v>365</c:v>
              </c:pt>
              <c:pt idx="2">
                <c:v>360</c:v>
              </c:pt>
              <c:pt idx="3">
                <c:v>379</c:v>
              </c:pt>
              <c:pt idx="4">
                <c:v>355</c:v>
              </c:pt>
              <c:pt idx="5">
                <c:v>347</c:v>
              </c:pt>
              <c:pt idx="6">
                <c:v>332</c:v>
              </c:pt>
              <c:pt idx="7">
                <c:v>341</c:v>
              </c:pt>
              <c:pt idx="8">
                <c:v>334</c:v>
              </c:pt>
              <c:pt idx="9">
                <c:v>352</c:v>
              </c:pt>
              <c:pt idx="10">
                <c:v>366</c:v>
              </c:pt>
              <c:pt idx="11">
                <c:v>355</c:v>
              </c:pt>
              <c:pt idx="12">
                <c:v>340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72C-4DA9-B5FB-C4522BC1F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622</v>
          </cell>
          <cell r="D55">
            <v>282</v>
          </cell>
          <cell r="E55">
            <v>340</v>
          </cell>
        </row>
        <row r="56">
          <cell r="A56" t="str">
            <v>2024</v>
          </cell>
          <cell r="B56" t="str">
            <v>Enero</v>
          </cell>
          <cell r="C56">
            <v>652</v>
          </cell>
          <cell r="D56">
            <v>287</v>
          </cell>
          <cell r="E56">
            <v>365</v>
          </cell>
        </row>
        <row r="57">
          <cell r="B57" t="str">
            <v>Febrero</v>
          </cell>
          <cell r="C57">
            <v>652</v>
          </cell>
          <cell r="D57">
            <v>292</v>
          </cell>
          <cell r="E57">
            <v>360</v>
          </cell>
        </row>
        <row r="58">
          <cell r="B58" t="str">
            <v>Marzo</v>
          </cell>
          <cell r="C58">
            <v>667</v>
          </cell>
          <cell r="D58">
            <v>288</v>
          </cell>
          <cell r="E58">
            <v>379</v>
          </cell>
        </row>
        <row r="59">
          <cell r="B59" t="str">
            <v>Abril</v>
          </cell>
          <cell r="C59">
            <v>629</v>
          </cell>
          <cell r="D59">
            <v>274</v>
          </cell>
          <cell r="E59">
            <v>355</v>
          </cell>
        </row>
        <row r="60">
          <cell r="B60" t="str">
            <v>Mayo</v>
          </cell>
          <cell r="C60">
            <v>619</v>
          </cell>
          <cell r="D60">
            <v>272</v>
          </cell>
          <cell r="E60">
            <v>347</v>
          </cell>
        </row>
        <row r="61">
          <cell r="B61" t="str">
            <v>Junio</v>
          </cell>
          <cell r="C61">
            <v>588</v>
          </cell>
          <cell r="D61">
            <v>256</v>
          </cell>
          <cell r="E61">
            <v>332</v>
          </cell>
        </row>
        <row r="62">
          <cell r="B62" t="str">
            <v>Julio</v>
          </cell>
          <cell r="C62">
            <v>598</v>
          </cell>
          <cell r="D62">
            <v>257</v>
          </cell>
          <cell r="E62">
            <v>341</v>
          </cell>
        </row>
        <row r="63">
          <cell r="B63" t="str">
            <v>Agosto</v>
          </cell>
          <cell r="C63">
            <v>583</v>
          </cell>
          <cell r="D63">
            <v>249</v>
          </cell>
          <cell r="E63">
            <v>334</v>
          </cell>
        </row>
        <row r="64">
          <cell r="B64" t="str">
            <v>Septiembre</v>
          </cell>
          <cell r="C64">
            <v>606</v>
          </cell>
          <cell r="D64">
            <v>254</v>
          </cell>
          <cell r="E64">
            <v>352</v>
          </cell>
        </row>
        <row r="65">
          <cell r="B65" t="str">
            <v>Octubre</v>
          </cell>
          <cell r="C65">
            <v>633</v>
          </cell>
          <cell r="D65">
            <v>267</v>
          </cell>
          <cell r="E65">
            <v>366</v>
          </cell>
        </row>
        <row r="66">
          <cell r="B66" t="str">
            <v>Noviembre</v>
          </cell>
          <cell r="C66">
            <v>627</v>
          </cell>
          <cell r="D66">
            <v>272</v>
          </cell>
          <cell r="E66">
            <v>355</v>
          </cell>
        </row>
        <row r="67">
          <cell r="B67" t="str">
            <v>Diciembre</v>
          </cell>
          <cell r="C67">
            <v>589</v>
          </cell>
          <cell r="D67">
            <v>249</v>
          </cell>
          <cell r="E67">
            <v>340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706</v>
          </cell>
          <cell r="D72">
            <v>361</v>
          </cell>
          <cell r="E72">
            <v>345</v>
          </cell>
        </row>
        <row r="73">
          <cell r="A73" t="str">
            <v>2020</v>
          </cell>
          <cell r="B73" t="str">
            <v>Diciembre</v>
          </cell>
          <cell r="C73">
            <v>921</v>
          </cell>
          <cell r="D73">
            <v>438</v>
          </cell>
          <cell r="E73">
            <v>483</v>
          </cell>
        </row>
        <row r="74">
          <cell r="A74" t="str">
            <v>2021</v>
          </cell>
          <cell r="B74" t="str">
            <v>Diciembre</v>
          </cell>
          <cell r="C74">
            <v>730</v>
          </cell>
          <cell r="D74">
            <v>350</v>
          </cell>
          <cell r="E74">
            <v>380</v>
          </cell>
        </row>
        <row r="75">
          <cell r="A75" t="str">
            <v>2022</v>
          </cell>
          <cell r="B75" t="str">
            <v>Diciembre</v>
          </cell>
          <cell r="C75">
            <v>624</v>
          </cell>
          <cell r="D75">
            <v>282</v>
          </cell>
          <cell r="E75">
            <v>342</v>
          </cell>
        </row>
        <row r="76">
          <cell r="A76" t="str">
            <v>2023</v>
          </cell>
          <cell r="B76" t="str">
            <v>Diciembre</v>
          </cell>
          <cell r="C76">
            <v>622</v>
          </cell>
          <cell r="D76">
            <v>282</v>
          </cell>
          <cell r="E76">
            <v>340</v>
          </cell>
        </row>
        <row r="77">
          <cell r="A77" t="str">
            <v>2024</v>
          </cell>
          <cell r="B77" t="str">
            <v>Diciembre</v>
          </cell>
          <cell r="C77">
            <v>589</v>
          </cell>
          <cell r="D77">
            <v>249</v>
          </cell>
          <cell r="E77">
            <v>340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296</v>
          </cell>
          <cell r="E62">
            <v>85</v>
          </cell>
          <cell r="F62">
            <v>211</v>
          </cell>
        </row>
        <row r="63">
          <cell r="A63" t="str">
            <v>2024</v>
          </cell>
          <cell r="B63" t="str">
            <v>Enero</v>
          </cell>
          <cell r="D63">
            <v>350</v>
          </cell>
          <cell r="E63">
            <v>121</v>
          </cell>
          <cell r="F63">
            <v>229</v>
          </cell>
        </row>
        <row r="64">
          <cell r="B64" t="str">
            <v>Febrero</v>
          </cell>
          <cell r="D64">
            <v>402</v>
          </cell>
          <cell r="E64">
            <v>106</v>
          </cell>
          <cell r="F64">
            <v>296</v>
          </cell>
        </row>
        <row r="65">
          <cell r="B65" t="str">
            <v>Marzo</v>
          </cell>
          <cell r="D65">
            <v>326</v>
          </cell>
          <cell r="E65">
            <v>135</v>
          </cell>
          <cell r="F65">
            <v>191</v>
          </cell>
        </row>
        <row r="66">
          <cell r="B66" t="str">
            <v>Abril</v>
          </cell>
          <cell r="D66">
            <v>228</v>
          </cell>
          <cell r="E66">
            <v>114</v>
          </cell>
          <cell r="F66">
            <v>114</v>
          </cell>
        </row>
        <row r="67">
          <cell r="B67" t="str">
            <v>Mayo</v>
          </cell>
          <cell r="D67">
            <v>289</v>
          </cell>
          <cell r="E67">
            <v>111</v>
          </cell>
          <cell r="F67">
            <v>178</v>
          </cell>
        </row>
        <row r="68">
          <cell r="B68" t="str">
            <v>Junio</v>
          </cell>
          <cell r="D68">
            <v>280</v>
          </cell>
          <cell r="E68">
            <v>106</v>
          </cell>
          <cell r="F68">
            <v>174</v>
          </cell>
        </row>
        <row r="69">
          <cell r="B69" t="str">
            <v>Julio</v>
          </cell>
          <cell r="D69">
            <v>239</v>
          </cell>
          <cell r="E69">
            <v>106</v>
          </cell>
          <cell r="F69">
            <v>133</v>
          </cell>
        </row>
        <row r="70">
          <cell r="B70" t="str">
            <v>Agosto</v>
          </cell>
          <cell r="D70">
            <v>159</v>
          </cell>
          <cell r="E70">
            <v>77</v>
          </cell>
          <cell r="F70">
            <v>82</v>
          </cell>
        </row>
        <row r="71">
          <cell r="B71" t="str">
            <v>Septiembre</v>
          </cell>
          <cell r="D71">
            <v>200</v>
          </cell>
          <cell r="E71">
            <v>108</v>
          </cell>
          <cell r="F71">
            <v>92</v>
          </cell>
        </row>
        <row r="72">
          <cell r="B72" t="str">
            <v>Octubre</v>
          </cell>
          <cell r="D72">
            <v>281</v>
          </cell>
          <cell r="E72">
            <v>130</v>
          </cell>
          <cell r="F72">
            <v>151</v>
          </cell>
        </row>
        <row r="73">
          <cell r="B73" t="str">
            <v>Noviembre</v>
          </cell>
          <cell r="D73">
            <v>354</v>
          </cell>
          <cell r="E73">
            <v>134</v>
          </cell>
          <cell r="F73">
            <v>220</v>
          </cell>
        </row>
        <row r="74">
          <cell r="B74" t="str">
            <v>Diciembre</v>
          </cell>
          <cell r="D74">
            <v>259</v>
          </cell>
          <cell r="E74">
            <v>92</v>
          </cell>
          <cell r="F74">
            <v>167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638</v>
          </cell>
          <cell r="D116">
            <v>3029</v>
          </cell>
        </row>
        <row r="117">
          <cell r="A117" t="str">
            <v>2020</v>
          </cell>
          <cell r="C117">
            <v>320</v>
          </cell>
          <cell r="D117">
            <v>1636</v>
          </cell>
        </row>
        <row r="118">
          <cell r="A118" t="str">
            <v>2021</v>
          </cell>
          <cell r="C118">
            <v>509</v>
          </cell>
          <cell r="D118">
            <v>1924</v>
          </cell>
        </row>
        <row r="119">
          <cell r="A119" t="str">
            <v>2022</v>
          </cell>
          <cell r="C119">
            <v>1403</v>
          </cell>
          <cell r="D119">
            <v>1594</v>
          </cell>
        </row>
        <row r="120">
          <cell r="A120" t="str">
            <v>2023</v>
          </cell>
          <cell r="C120">
            <v>1216</v>
          </cell>
          <cell r="D120">
            <v>1883</v>
          </cell>
        </row>
        <row r="121">
          <cell r="A121" t="str">
            <v>2024</v>
          </cell>
          <cell r="C121">
            <v>1340</v>
          </cell>
          <cell r="D121">
            <v>2027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812.00000000000011</v>
      </c>
      <c r="D12" s="81" t="s">
        <v>29</v>
      </c>
      <c r="E12" s="81"/>
      <c r="F12" s="82">
        <v>-3.1026252983293028</v>
      </c>
      <c r="G12" s="82">
        <v>-0.36809815950916069</v>
      </c>
      <c r="H12" s="81"/>
      <c r="I12" s="81">
        <v>588.99999999999989</v>
      </c>
      <c r="J12" s="81" t="s">
        <v>29</v>
      </c>
      <c r="K12" s="81"/>
      <c r="L12" s="82">
        <v>-6.0606060606060614</v>
      </c>
      <c r="M12" s="83">
        <v>-5.3054662379421229</v>
      </c>
      <c r="O12" s="84" t="s">
        <v>30</v>
      </c>
      <c r="P12" s="63"/>
      <c r="Q12" s="81">
        <v>259</v>
      </c>
      <c r="R12" s="81" t="s">
        <v>29</v>
      </c>
      <c r="S12" s="81"/>
      <c r="T12" s="81">
        <v>133</v>
      </c>
      <c r="U12" s="81">
        <v>126</v>
      </c>
      <c r="V12" s="81"/>
      <c r="W12" s="81">
        <v>92</v>
      </c>
      <c r="X12" s="81"/>
      <c r="Y12" s="81">
        <v>167</v>
      </c>
      <c r="Z12" s="81">
        <v>148</v>
      </c>
      <c r="AA12" s="81">
        <v>3</v>
      </c>
      <c r="AB12" s="81" t="s">
        <v>64</v>
      </c>
      <c r="AC12" s="81">
        <v>1</v>
      </c>
      <c r="AD12" s="81">
        <v>15</v>
      </c>
      <c r="AE12" s="85">
        <v>9.7461538461538453</v>
      </c>
    </row>
    <row r="13" spans="1:31" ht="15" customHeight="1">
      <c r="A13" s="86" t="s">
        <v>31</v>
      </c>
      <c r="B13" s="80"/>
      <c r="C13" s="87">
        <v>13</v>
      </c>
      <c r="D13" s="88">
        <v>1.6009852216748766E-2</v>
      </c>
      <c r="E13" s="89"/>
      <c r="F13" s="90">
        <v>-18.75</v>
      </c>
      <c r="G13" s="90">
        <v>18.181818181818183</v>
      </c>
      <c r="H13" s="91"/>
      <c r="I13" s="87">
        <v>9</v>
      </c>
      <c r="J13" s="88">
        <v>1.5280135823429545E-2</v>
      </c>
      <c r="K13" s="92"/>
      <c r="L13" s="90">
        <v>-25</v>
      </c>
      <c r="M13" s="93">
        <v>12.5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0.51351351351351349</v>
      </c>
      <c r="U13" s="94">
        <v>0.48648648648648651</v>
      </c>
      <c r="V13" s="94"/>
      <c r="W13" s="94">
        <v>0.35521235521235522</v>
      </c>
      <c r="X13" s="94"/>
      <c r="Y13" s="94">
        <v>0.64478764478764483</v>
      </c>
      <c r="Z13" s="94">
        <v>0.5714285714285714</v>
      </c>
      <c r="AA13" s="94">
        <v>1.1583011583011582E-2</v>
      </c>
      <c r="AB13" s="94">
        <v>0</v>
      </c>
      <c r="AC13" s="94">
        <v>3.8610038610038611E-3</v>
      </c>
      <c r="AD13" s="94">
        <v>5.7915057915057917E-2</v>
      </c>
      <c r="AE13" s="97" t="s">
        <v>29</v>
      </c>
    </row>
    <row r="14" spans="1:31" ht="15" customHeight="1">
      <c r="A14" s="86" t="s">
        <v>32</v>
      </c>
      <c r="B14" s="24"/>
      <c r="C14" s="87">
        <v>798.99999999999955</v>
      </c>
      <c r="D14" s="88">
        <v>0.98399014778325056</v>
      </c>
      <c r="E14" s="92"/>
      <c r="F14" s="90">
        <v>-2.7980535279805907</v>
      </c>
      <c r="G14" s="90">
        <v>-0.62189054726379434</v>
      </c>
      <c r="H14" s="92"/>
      <c r="I14" s="87">
        <v>579.99999999999977</v>
      </c>
      <c r="J14" s="88">
        <v>0.98471986417657031</v>
      </c>
      <c r="K14" s="92"/>
      <c r="L14" s="90">
        <v>-5.6910569105690731</v>
      </c>
      <c r="M14" s="93">
        <v>-5.5374592833876939</v>
      </c>
      <c r="O14" s="98" t="s">
        <v>33</v>
      </c>
      <c r="P14" s="99"/>
      <c r="Q14" s="100">
        <v>1.3015075376884422</v>
      </c>
      <c r="R14" s="101" t="s">
        <v>29</v>
      </c>
      <c r="S14" s="100"/>
      <c r="T14" s="102">
        <v>1.0310077519379846</v>
      </c>
      <c r="U14" s="102">
        <v>1.8</v>
      </c>
      <c r="V14" s="100"/>
      <c r="W14" s="102">
        <v>1.0109890109890109</v>
      </c>
      <c r="X14" s="100"/>
      <c r="Y14" s="102">
        <v>1.5181818181818181</v>
      </c>
      <c r="Z14" s="102">
        <v>1.6263736263736264</v>
      </c>
      <c r="AA14" s="102">
        <v>1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309.00000000000028</v>
      </c>
      <c r="D16" s="88">
        <v>0.38054187192118255</v>
      </c>
      <c r="E16" s="92"/>
      <c r="F16" s="90">
        <v>-13.445378151260451</v>
      </c>
      <c r="G16" s="90">
        <v>-0.32258064516119866</v>
      </c>
      <c r="H16" s="112"/>
      <c r="I16" s="87">
        <v>205.00000000000003</v>
      </c>
      <c r="J16" s="88">
        <v>0.34804753820033968</v>
      </c>
      <c r="K16" s="92"/>
      <c r="L16" s="90">
        <v>-19.6078431372549</v>
      </c>
      <c r="M16" s="93">
        <v>-7.6576576576576567</v>
      </c>
      <c r="O16" s="113" t="s">
        <v>37</v>
      </c>
      <c r="P16" s="21"/>
      <c r="Q16" s="114">
        <v>84</v>
      </c>
      <c r="R16" s="115">
        <v>0.32432432432432434</v>
      </c>
      <c r="S16" s="116"/>
      <c r="T16" s="87">
        <v>52</v>
      </c>
      <c r="U16" s="87">
        <v>32</v>
      </c>
      <c r="V16" s="87"/>
      <c r="W16" s="87">
        <v>23</v>
      </c>
      <c r="X16" s="87"/>
      <c r="Y16" s="87">
        <v>61</v>
      </c>
      <c r="Z16" s="87">
        <v>55</v>
      </c>
      <c r="AA16" s="87">
        <v>1</v>
      </c>
      <c r="AB16" s="87" t="s">
        <v>64</v>
      </c>
      <c r="AC16" s="87">
        <v>1</v>
      </c>
      <c r="AD16" s="87">
        <v>4</v>
      </c>
      <c r="AE16" s="117">
        <v>17.317647058823528</v>
      </c>
    </row>
    <row r="17" spans="1:31" ht="15" customHeight="1">
      <c r="A17" s="86" t="s">
        <v>38</v>
      </c>
      <c r="B17" s="107"/>
      <c r="C17" s="87">
        <v>121.00000000000003</v>
      </c>
      <c r="D17" s="88">
        <v>0.14901477832512317</v>
      </c>
      <c r="E17" s="92"/>
      <c r="F17" s="90">
        <v>15.238095238095251</v>
      </c>
      <c r="G17" s="90">
        <v>-6.9230769230768807</v>
      </c>
      <c r="H17" s="116"/>
      <c r="I17" s="87">
        <v>84</v>
      </c>
      <c r="J17" s="88">
        <v>0.14261460101867576</v>
      </c>
      <c r="K17" s="92"/>
      <c r="L17" s="90">
        <v>9.0909090909091113</v>
      </c>
      <c r="M17" s="93">
        <v>-5.6179775280898872</v>
      </c>
      <c r="O17" s="113" t="s">
        <v>39</v>
      </c>
      <c r="P17" s="21"/>
      <c r="Q17" s="114">
        <v>175</v>
      </c>
      <c r="R17" s="115">
        <v>0.67567567567567566</v>
      </c>
      <c r="S17" s="116"/>
      <c r="T17" s="87">
        <v>81</v>
      </c>
      <c r="U17" s="87">
        <v>94</v>
      </c>
      <c r="V17" s="87"/>
      <c r="W17" s="87">
        <v>69</v>
      </c>
      <c r="X17" s="87"/>
      <c r="Y17" s="87">
        <v>106</v>
      </c>
      <c r="Z17" s="87">
        <v>93</v>
      </c>
      <c r="AA17" s="87">
        <v>2</v>
      </c>
      <c r="AB17" s="87" t="s">
        <v>64</v>
      </c>
      <c r="AC17" s="87" t="s">
        <v>64</v>
      </c>
      <c r="AD17" s="87">
        <v>11</v>
      </c>
      <c r="AE17" s="117">
        <v>6.0685714285714276</v>
      </c>
    </row>
    <row r="18" spans="1:31" ht="15" customHeight="1">
      <c r="A18" s="86" t="s">
        <v>40</v>
      </c>
      <c r="B18" s="107"/>
      <c r="C18" s="87">
        <v>123.00000000000003</v>
      </c>
      <c r="D18" s="88">
        <v>0.15147783251231528</v>
      </c>
      <c r="E18" s="92"/>
      <c r="F18" s="90">
        <v>5.1282051282051402</v>
      </c>
      <c r="G18" s="90">
        <v>0.81967213114752902</v>
      </c>
      <c r="H18" s="116"/>
      <c r="I18" s="87">
        <v>95.999999999999972</v>
      </c>
      <c r="J18" s="88">
        <v>0.16298811544991509</v>
      </c>
      <c r="K18" s="92"/>
      <c r="L18" s="90">
        <v>2.1276595744680704</v>
      </c>
      <c r="M18" s="93">
        <v>-11.111111111111137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258.99999999999994</v>
      </c>
      <c r="D19" s="88">
        <v>0.31896551724137917</v>
      </c>
      <c r="E19" s="92"/>
      <c r="F19" s="90">
        <v>-2.1947265969423944E-14</v>
      </c>
      <c r="G19" s="90">
        <v>2.3715415019763082</v>
      </c>
      <c r="H19" s="116"/>
      <c r="I19" s="87">
        <v>204</v>
      </c>
      <c r="J19" s="88">
        <v>0.34634974533106966</v>
      </c>
      <c r="K19" s="92"/>
      <c r="L19" s="90">
        <v>1.4925373134328357</v>
      </c>
      <c r="M19" s="93">
        <v>0.49261083743842365</v>
      </c>
      <c r="O19" s="113" t="s">
        <v>43</v>
      </c>
      <c r="P19" s="21"/>
      <c r="Q19" s="121">
        <v>193</v>
      </c>
      <c r="R19" s="115">
        <v>0.74517374517374513</v>
      </c>
      <c r="S19" s="116"/>
      <c r="T19" s="87">
        <v>91</v>
      </c>
      <c r="U19" s="87">
        <v>102</v>
      </c>
      <c r="V19" s="87"/>
      <c r="W19" s="114">
        <v>51</v>
      </c>
      <c r="X19" s="114"/>
      <c r="Y19" s="87">
        <v>142</v>
      </c>
      <c r="Z19" s="87">
        <v>130</v>
      </c>
      <c r="AA19" s="87">
        <v>2</v>
      </c>
      <c r="AB19" s="87" t="s">
        <v>64</v>
      </c>
      <c r="AC19" s="87">
        <v>1</v>
      </c>
      <c r="AD19" s="87">
        <v>9</v>
      </c>
      <c r="AE19" s="117">
        <v>9.2422680412371108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66</v>
      </c>
      <c r="R20" s="115">
        <v>0.25482625482625482</v>
      </c>
      <c r="S20" s="116"/>
      <c r="T20" s="87">
        <v>42</v>
      </c>
      <c r="U20" s="87">
        <v>24</v>
      </c>
      <c r="V20" s="87"/>
      <c r="W20" s="114">
        <v>41</v>
      </c>
      <c r="X20" s="114"/>
      <c r="Y20" s="87">
        <v>25</v>
      </c>
      <c r="Z20" s="87">
        <v>18</v>
      </c>
      <c r="AA20" s="87">
        <v>1</v>
      </c>
      <c r="AB20" s="87" t="s">
        <v>64</v>
      </c>
      <c r="AC20" s="87" t="s">
        <v>64</v>
      </c>
      <c r="AD20" s="87">
        <v>6</v>
      </c>
      <c r="AE20" s="117">
        <v>11.227272727272727</v>
      </c>
    </row>
    <row r="21" spans="1:31" ht="15" customHeight="1">
      <c r="A21" s="86" t="s">
        <v>37</v>
      </c>
      <c r="B21" s="80"/>
      <c r="C21" s="87">
        <v>338.99999999999994</v>
      </c>
      <c r="D21" s="88">
        <v>0.41748768472906389</v>
      </c>
      <c r="E21" s="92"/>
      <c r="F21" s="90">
        <v>-5.3072625698323881</v>
      </c>
      <c r="G21" s="90">
        <v>-9.1152815013405544</v>
      </c>
      <c r="H21" s="91"/>
      <c r="I21" s="87">
        <v>248.99999999999994</v>
      </c>
      <c r="J21" s="88">
        <v>0.42275042444821731</v>
      </c>
      <c r="K21" s="92"/>
      <c r="L21" s="90">
        <v>-8.4558823529411971</v>
      </c>
      <c r="M21" s="93">
        <v>-11.702127659574471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472.99999999999983</v>
      </c>
      <c r="D22" s="88">
        <v>0.58251231527093572</v>
      </c>
      <c r="E22" s="92"/>
      <c r="F22" s="90">
        <v>-1.458333333333369</v>
      </c>
      <c r="G22" s="90">
        <v>7.0135746606334317</v>
      </c>
      <c r="H22" s="92"/>
      <c r="I22" s="87">
        <v>340.00000000000006</v>
      </c>
      <c r="J22" s="88">
        <v>0.57724957555178291</v>
      </c>
      <c r="K22" s="92"/>
      <c r="L22" s="90">
        <v>-4.225352112676025</v>
      </c>
      <c r="M22" s="93">
        <v>-3.3437305212239991E-14</v>
      </c>
      <c r="O22" s="113" t="s">
        <v>46</v>
      </c>
      <c r="P22" s="21"/>
      <c r="Q22" s="121">
        <v>171</v>
      </c>
      <c r="R22" s="115">
        <v>0.66023166023166024</v>
      </c>
      <c r="S22" s="116"/>
      <c r="T22" s="87">
        <v>64</v>
      </c>
      <c r="U22" s="87">
        <v>107</v>
      </c>
      <c r="V22" s="87"/>
      <c r="W22" s="114">
        <v>44</v>
      </c>
      <c r="X22" s="114"/>
      <c r="Y22" s="87">
        <v>127</v>
      </c>
      <c r="Z22" s="87">
        <v>121</v>
      </c>
      <c r="AA22" s="87">
        <v>1</v>
      </c>
      <c r="AB22" s="87" t="s">
        <v>64</v>
      </c>
      <c r="AC22" s="87" t="s">
        <v>64</v>
      </c>
      <c r="AD22" s="87">
        <v>5</v>
      </c>
      <c r="AE22" s="117">
        <v>6.7674418604651168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70</v>
      </c>
      <c r="R23" s="115">
        <v>0.27027027027027029</v>
      </c>
      <c r="S23" s="116"/>
      <c r="T23" s="87">
        <v>57</v>
      </c>
      <c r="U23" s="87">
        <v>13</v>
      </c>
      <c r="V23" s="87"/>
      <c r="W23" s="114">
        <v>38</v>
      </c>
      <c r="X23" s="114"/>
      <c r="Y23" s="87">
        <v>32</v>
      </c>
      <c r="Z23" s="87">
        <v>21</v>
      </c>
      <c r="AA23" s="87">
        <v>2</v>
      </c>
      <c r="AB23" s="87" t="s">
        <v>64</v>
      </c>
      <c r="AC23" s="87" t="s">
        <v>64</v>
      </c>
      <c r="AD23" s="87">
        <v>9</v>
      </c>
      <c r="AE23" s="117">
        <v>7.7999999999999972</v>
      </c>
    </row>
    <row r="24" spans="1:31" ht="15" customHeight="1">
      <c r="A24" s="86" t="s">
        <v>43</v>
      </c>
      <c r="B24" s="111"/>
      <c r="C24" s="87">
        <v>638.00000000000023</v>
      </c>
      <c r="D24" s="88">
        <v>0.78571428571428592</v>
      </c>
      <c r="E24" s="92"/>
      <c r="F24" s="90">
        <v>-4.0601503759397994</v>
      </c>
      <c r="G24" s="90">
        <v>-3.3333333333332984</v>
      </c>
      <c r="H24" s="112"/>
      <c r="I24" s="87">
        <v>463.99999999999994</v>
      </c>
      <c r="J24" s="88">
        <v>0.78777589134125647</v>
      </c>
      <c r="K24" s="92"/>
      <c r="L24" s="90">
        <v>-6.4516129032258398</v>
      </c>
      <c r="M24" s="93">
        <v>-7.9365079365079678</v>
      </c>
      <c r="O24" s="113" t="s">
        <v>48</v>
      </c>
      <c r="P24" s="21"/>
      <c r="Q24" s="121">
        <v>14</v>
      </c>
      <c r="R24" s="115">
        <v>5.4054054054054057E-2</v>
      </c>
      <c r="S24" s="116"/>
      <c r="T24" s="87">
        <v>10</v>
      </c>
      <c r="U24" s="87">
        <v>4</v>
      </c>
      <c r="V24" s="87"/>
      <c r="W24" s="114">
        <v>7</v>
      </c>
      <c r="X24" s="114"/>
      <c r="Y24" s="87">
        <v>7</v>
      </c>
      <c r="Z24" s="87">
        <v>6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4.0714285714285721</v>
      </c>
    </row>
    <row r="25" spans="1:31" ht="15" customHeight="1">
      <c r="A25" s="86" t="s">
        <v>44</v>
      </c>
      <c r="B25" s="107"/>
      <c r="C25" s="87">
        <v>173.99999999999994</v>
      </c>
      <c r="D25" s="88">
        <v>0.21428571428571419</v>
      </c>
      <c r="E25" s="92"/>
      <c r="F25" s="90">
        <v>0.57803468208094155</v>
      </c>
      <c r="G25" s="90">
        <v>12.258064516128954</v>
      </c>
      <c r="H25" s="116"/>
      <c r="I25" s="87">
        <v>125.00000000000001</v>
      </c>
      <c r="J25" s="88">
        <v>0.21222410865874369</v>
      </c>
      <c r="K25" s="92"/>
      <c r="L25" s="90">
        <v>-4.5801526717557142</v>
      </c>
      <c r="M25" s="93">
        <v>5.932203389830482</v>
      </c>
      <c r="O25" s="113" t="s">
        <v>49</v>
      </c>
      <c r="P25" s="21"/>
      <c r="Q25" s="121">
        <v>4</v>
      </c>
      <c r="R25" s="115">
        <v>1.5444015444015444E-2</v>
      </c>
      <c r="S25" s="116"/>
      <c r="T25" s="87">
        <v>2</v>
      </c>
      <c r="U25" s="87">
        <v>2</v>
      </c>
      <c r="V25" s="87"/>
      <c r="W25" s="114">
        <v>3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191.75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144</v>
      </c>
      <c r="D27" s="88">
        <v>0.17733990147783249</v>
      </c>
      <c r="E27" s="92"/>
      <c r="F27" s="90">
        <v>-4.6357615894039732</v>
      </c>
      <c r="G27" s="90">
        <v>14.285714285714246</v>
      </c>
      <c r="H27" s="116"/>
      <c r="I27" s="87">
        <v>108</v>
      </c>
      <c r="J27" s="88">
        <v>0.18336162988115454</v>
      </c>
      <c r="K27" s="92"/>
      <c r="L27" s="90">
        <v>-11.475409836065584</v>
      </c>
      <c r="M27" s="93">
        <v>10.204081632653045</v>
      </c>
      <c r="O27" s="113" t="s">
        <v>51</v>
      </c>
      <c r="P27" s="123"/>
      <c r="Q27" s="124">
        <v>52</v>
      </c>
      <c r="R27" s="88">
        <v>0.20077220077220076</v>
      </c>
      <c r="S27" s="92"/>
      <c r="T27" s="114">
        <v>44</v>
      </c>
      <c r="U27" s="114">
        <v>8</v>
      </c>
      <c r="V27" s="114"/>
      <c r="W27" s="114">
        <v>37</v>
      </c>
      <c r="X27" s="114"/>
      <c r="Y27" s="87">
        <v>15</v>
      </c>
      <c r="Z27" s="87">
        <v>9</v>
      </c>
      <c r="AA27" s="87" t="s">
        <v>64</v>
      </c>
      <c r="AB27" s="87" t="s">
        <v>64</v>
      </c>
      <c r="AC27" s="87" t="s">
        <v>64</v>
      </c>
      <c r="AD27" s="87">
        <v>6</v>
      </c>
      <c r="AE27" s="117">
        <v>4.1509433962264159</v>
      </c>
    </row>
    <row r="28" spans="1:31" ht="15" customHeight="1">
      <c r="A28" s="86" t="s">
        <v>47</v>
      </c>
      <c r="B28" s="107"/>
      <c r="C28" s="87">
        <v>309.00000000000011</v>
      </c>
      <c r="D28" s="88">
        <v>0.38054187192118233</v>
      </c>
      <c r="E28" s="92"/>
      <c r="F28" s="90">
        <v>-4.6296296296295782</v>
      </c>
      <c r="G28" s="90">
        <v>-9.649122807017525</v>
      </c>
      <c r="H28" s="116"/>
      <c r="I28" s="87">
        <v>226.99999999999991</v>
      </c>
      <c r="J28" s="88">
        <v>0.38539898132427836</v>
      </c>
      <c r="K28" s="92"/>
      <c r="L28" s="90">
        <v>-7.7235772357723924</v>
      </c>
      <c r="M28" s="93">
        <v>-15.925925925925974</v>
      </c>
      <c r="O28" s="86" t="s">
        <v>52</v>
      </c>
      <c r="P28" s="21"/>
      <c r="Q28" s="124">
        <v>179</v>
      </c>
      <c r="R28" s="88">
        <v>0.69111969111969107</v>
      </c>
      <c r="S28" s="116"/>
      <c r="T28" s="114">
        <v>86</v>
      </c>
      <c r="U28" s="114">
        <v>93</v>
      </c>
      <c r="V28" s="114"/>
      <c r="W28" s="114">
        <v>54</v>
      </c>
      <c r="X28" s="114"/>
      <c r="Y28" s="87">
        <v>125</v>
      </c>
      <c r="Z28" s="87">
        <v>114</v>
      </c>
      <c r="AA28" s="87">
        <v>3</v>
      </c>
      <c r="AB28" s="87" t="s">
        <v>64</v>
      </c>
      <c r="AC28" s="87">
        <v>1</v>
      </c>
      <c r="AD28" s="87">
        <v>7</v>
      </c>
      <c r="AE28" s="117">
        <v>12.072625698324028</v>
      </c>
    </row>
    <row r="29" spans="1:31" ht="15" customHeight="1">
      <c r="A29" s="86" t="s">
        <v>48</v>
      </c>
      <c r="B29" s="107"/>
      <c r="C29" s="87">
        <v>157.99999999999997</v>
      </c>
      <c r="D29" s="88">
        <v>0.19458128078817727</v>
      </c>
      <c r="E29" s="92"/>
      <c r="F29" s="90">
        <v>0.63694267515925396</v>
      </c>
      <c r="G29" s="90">
        <v>15.328467153284627</v>
      </c>
      <c r="H29" s="116"/>
      <c r="I29" s="87">
        <v>116</v>
      </c>
      <c r="J29" s="88">
        <v>0.19694397283531412</v>
      </c>
      <c r="K29" s="92"/>
      <c r="L29" s="90">
        <v>-1.6949152542373236</v>
      </c>
      <c r="M29" s="93">
        <v>10.476190476190446</v>
      </c>
      <c r="O29" s="113" t="s">
        <v>53</v>
      </c>
      <c r="P29" s="21"/>
      <c r="Q29" s="124">
        <v>9</v>
      </c>
      <c r="R29" s="88">
        <v>3.4749034749034749E-2</v>
      </c>
      <c r="S29" s="116"/>
      <c r="T29" s="114">
        <v>1</v>
      </c>
      <c r="U29" s="114">
        <v>8</v>
      </c>
      <c r="V29" s="114"/>
      <c r="W29" s="114" t="s">
        <v>64</v>
      </c>
      <c r="X29" s="114"/>
      <c r="Y29" s="87">
        <v>9</v>
      </c>
      <c r="Z29" s="87">
        <v>8</v>
      </c>
      <c r="AA29" s="87" t="s">
        <v>64</v>
      </c>
      <c r="AB29" s="87" t="s">
        <v>64</v>
      </c>
      <c r="AC29" s="87" t="s">
        <v>64</v>
      </c>
      <c r="AD29" s="87">
        <v>1</v>
      </c>
      <c r="AE29" s="117">
        <v>2.6666666666666665</v>
      </c>
    </row>
    <row r="30" spans="1:31" ht="15" customHeight="1">
      <c r="A30" s="86" t="s">
        <v>49</v>
      </c>
      <c r="B30" s="107"/>
      <c r="C30" s="87">
        <v>200.99999999999997</v>
      </c>
      <c r="D30" s="88">
        <v>0.2475369458128078</v>
      </c>
      <c r="E30" s="92"/>
      <c r="F30" s="90">
        <v>-2.4271844660194448</v>
      </c>
      <c r="G30" s="90">
        <v>-4.2857142857143122</v>
      </c>
      <c r="H30" s="116"/>
      <c r="I30" s="87">
        <v>138</v>
      </c>
      <c r="J30" s="88">
        <v>0.23429541595925302</v>
      </c>
      <c r="K30" s="92"/>
      <c r="L30" s="90">
        <v>-2.1276595744680851</v>
      </c>
      <c r="M30" s="93">
        <v>-7.3825503355704525</v>
      </c>
      <c r="O30" s="113" t="s">
        <v>54</v>
      </c>
      <c r="P30" s="107"/>
      <c r="Q30" s="124">
        <v>5</v>
      </c>
      <c r="R30" s="88">
        <v>1.9305019305019305E-2</v>
      </c>
      <c r="S30" s="116"/>
      <c r="T30" s="114" t="s">
        <v>64</v>
      </c>
      <c r="U30" s="114">
        <v>5</v>
      </c>
      <c r="V30" s="114"/>
      <c r="W30" s="114" t="s">
        <v>64</v>
      </c>
      <c r="X30" s="114"/>
      <c r="Y30" s="87">
        <v>5</v>
      </c>
      <c r="Z30" s="87">
        <v>5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8.6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14</v>
      </c>
      <c r="R31" s="128">
        <v>5.4054054054054057E-2</v>
      </c>
      <c r="S31" s="129"/>
      <c r="T31" s="130">
        <v>2</v>
      </c>
      <c r="U31" s="130">
        <v>12</v>
      </c>
      <c r="V31" s="130"/>
      <c r="W31" s="130">
        <v>1</v>
      </c>
      <c r="X31" s="130"/>
      <c r="Y31" s="131">
        <v>13</v>
      </c>
      <c r="Z31" s="131">
        <v>12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6.1428571428571423</v>
      </c>
    </row>
    <row r="32" spans="1:31" ht="15" customHeight="1" thickBot="1">
      <c r="A32" s="86" t="s">
        <v>51</v>
      </c>
      <c r="B32" s="63"/>
      <c r="C32" s="87">
        <v>341.00000000000011</v>
      </c>
      <c r="D32" s="88">
        <v>0.41995073891625623</v>
      </c>
      <c r="E32" s="92"/>
      <c r="F32" s="133">
        <v>-1.4450867052022793</v>
      </c>
      <c r="G32" s="133">
        <v>3.0211480362538281</v>
      </c>
      <c r="H32" s="134"/>
      <c r="I32" s="87">
        <v>255.00000000000003</v>
      </c>
      <c r="J32" s="88">
        <v>0.43293718166383716</v>
      </c>
      <c r="K32" s="92"/>
      <c r="L32" s="90">
        <v>-6.5934065934065629</v>
      </c>
      <c r="M32" s="93">
        <v>-3.0418250950570234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358</v>
      </c>
      <c r="D33" s="88">
        <v>0.44088669950738912</v>
      </c>
      <c r="E33" s="92"/>
      <c r="F33" s="133">
        <v>-5.0397877984085024</v>
      </c>
      <c r="G33" s="133">
        <v>-2.1857923497268064</v>
      </c>
      <c r="H33" s="91"/>
      <c r="I33" s="87">
        <v>260</v>
      </c>
      <c r="J33" s="88">
        <v>0.44142614601018682</v>
      </c>
      <c r="K33" s="92"/>
      <c r="L33" s="90">
        <v>-5.1094890510948909</v>
      </c>
      <c r="M33" s="93">
        <v>-6.8100358422939253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55.999999999999993</v>
      </c>
      <c r="D34" s="88">
        <v>6.8965517241379296E-2</v>
      </c>
      <c r="E34" s="92"/>
      <c r="F34" s="133">
        <v>-3.4482758620689897</v>
      </c>
      <c r="G34" s="133">
        <v>-2.5376526277146433E-14</v>
      </c>
      <c r="H34" s="91"/>
      <c r="I34" s="87">
        <v>41</v>
      </c>
      <c r="J34" s="88">
        <v>6.960950764006793E-2</v>
      </c>
      <c r="K34" s="92"/>
      <c r="L34" s="90">
        <v>-12.76595744680851</v>
      </c>
      <c r="M34" s="93">
        <v>-2.3809523809523809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35</v>
      </c>
      <c r="D35" s="88">
        <v>4.3103448275862065E-2</v>
      </c>
      <c r="E35" s="92"/>
      <c r="F35" s="133">
        <v>0</v>
      </c>
      <c r="G35" s="133">
        <v>2.9411764705882351</v>
      </c>
      <c r="H35" s="116"/>
      <c r="I35" s="87">
        <v>23</v>
      </c>
      <c r="J35" s="88">
        <v>3.9049235993208836E-2</v>
      </c>
      <c r="K35" s="92"/>
      <c r="L35" s="90">
        <v>0</v>
      </c>
      <c r="M35" s="93">
        <v>-8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22</v>
      </c>
      <c r="D36" s="143">
        <v>2.7093596059113295E-2</v>
      </c>
      <c r="E36" s="144"/>
      <c r="F36" s="145">
        <v>-3.2297397080004544E-14</v>
      </c>
      <c r="G36" s="145">
        <v>-21.428571428571448</v>
      </c>
      <c r="H36" s="146"/>
      <c r="I36" s="142">
        <v>10</v>
      </c>
      <c r="J36" s="143">
        <v>1.6977928692699495E-2</v>
      </c>
      <c r="K36" s="144"/>
      <c r="L36" s="147">
        <v>0</v>
      </c>
      <c r="M36" s="148">
        <v>-23.076923076923077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3367</v>
      </c>
      <c r="R37" s="81" t="s">
        <v>29</v>
      </c>
      <c r="S37" s="81"/>
      <c r="T37" s="81">
        <v>1573</v>
      </c>
      <c r="U37" s="81">
        <v>1794</v>
      </c>
      <c r="V37" s="81"/>
      <c r="W37" s="81">
        <v>1340</v>
      </c>
      <c r="X37" s="81"/>
      <c r="Y37" s="81">
        <v>2027.0000000000002</v>
      </c>
      <c r="Z37" s="81">
        <v>1739</v>
      </c>
      <c r="AA37" s="81">
        <v>142</v>
      </c>
      <c r="AB37" s="81">
        <v>20</v>
      </c>
      <c r="AC37" s="81">
        <v>5</v>
      </c>
      <c r="AD37" s="81">
        <v>121</v>
      </c>
      <c r="AE37" s="156">
        <v>14.444345503116654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0.46718146718146719</v>
      </c>
      <c r="U38" s="94">
        <v>0.53281853281853286</v>
      </c>
      <c r="V38" s="161"/>
      <c r="W38" s="94">
        <v>0.39798039798039797</v>
      </c>
      <c r="X38" s="161"/>
      <c r="Y38" s="94">
        <v>0.60201960201960214</v>
      </c>
      <c r="Z38" s="94">
        <v>0.51648351648351654</v>
      </c>
      <c r="AA38" s="94">
        <v>4.2174042174042171E-2</v>
      </c>
      <c r="AB38" s="94">
        <v>5.9400059400059402E-3</v>
      </c>
      <c r="AC38" s="94">
        <v>1.4850014850014851E-3</v>
      </c>
      <c r="AD38" s="94">
        <v>3.5937035937035934E-2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1.8768115942028984</v>
      </c>
      <c r="R39" s="168" t="s">
        <v>29</v>
      </c>
      <c r="S39" s="100"/>
      <c r="T39" s="102">
        <v>1.2747163695299837</v>
      </c>
      <c r="U39" s="102">
        <v>2.7140695915279878</v>
      </c>
      <c r="V39" s="100"/>
      <c r="W39" s="102">
        <v>1.0728582866293035</v>
      </c>
      <c r="X39" s="100"/>
      <c r="Y39" s="102">
        <v>3.0619335347432024</v>
      </c>
      <c r="Z39" s="102">
        <v>4.0254629629629628</v>
      </c>
      <c r="AA39" s="102">
        <v>1.0518518518518518</v>
      </c>
      <c r="AB39" s="102">
        <v>1</v>
      </c>
      <c r="AC39" s="102">
        <v>1</v>
      </c>
      <c r="AD39" s="102">
        <v>1.0521739130434782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1351</v>
      </c>
      <c r="R41" s="115">
        <v>0.40124740124740127</v>
      </c>
      <c r="S41" s="116"/>
      <c r="T41" s="87">
        <v>546</v>
      </c>
      <c r="U41" s="87">
        <v>805</v>
      </c>
      <c r="V41" s="87"/>
      <c r="W41" s="87">
        <v>403</v>
      </c>
      <c r="X41" s="87"/>
      <c r="Y41" s="87">
        <v>948</v>
      </c>
      <c r="Z41" s="87">
        <v>839</v>
      </c>
      <c r="AA41" s="87">
        <v>52</v>
      </c>
      <c r="AB41" s="87">
        <v>9</v>
      </c>
      <c r="AC41" s="87">
        <v>5</v>
      </c>
      <c r="AD41" s="87">
        <v>43</v>
      </c>
      <c r="AE41" s="117">
        <v>16.475591715976314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2016</v>
      </c>
      <c r="R42" s="115">
        <v>0.59875259875259879</v>
      </c>
      <c r="S42" s="116"/>
      <c r="T42" s="87">
        <v>1027</v>
      </c>
      <c r="U42" s="87">
        <v>989</v>
      </c>
      <c r="V42" s="87"/>
      <c r="W42" s="87">
        <v>937</v>
      </c>
      <c r="X42" s="87"/>
      <c r="Y42" s="87">
        <v>1079</v>
      </c>
      <c r="Z42" s="87">
        <v>900</v>
      </c>
      <c r="AA42" s="87">
        <v>90</v>
      </c>
      <c r="AB42" s="87">
        <v>11</v>
      </c>
      <c r="AC42" s="87" t="s">
        <v>64</v>
      </c>
      <c r="AD42" s="87">
        <v>78</v>
      </c>
      <c r="AE42" s="117">
        <v>13.082796232027764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2498</v>
      </c>
      <c r="R44" s="115">
        <v>0.74190674190674188</v>
      </c>
      <c r="S44" s="116"/>
      <c r="T44" s="87">
        <v>1002</v>
      </c>
      <c r="U44" s="87">
        <v>1496</v>
      </c>
      <c r="V44" s="87"/>
      <c r="W44" s="114">
        <v>775</v>
      </c>
      <c r="X44" s="114"/>
      <c r="Y44" s="114">
        <v>1722.9999999999998</v>
      </c>
      <c r="Z44" s="114">
        <v>1542</v>
      </c>
      <c r="AA44" s="114">
        <v>86</v>
      </c>
      <c r="AB44" s="114">
        <v>12</v>
      </c>
      <c r="AC44" s="114">
        <v>5</v>
      </c>
      <c r="AD44" s="114">
        <v>78</v>
      </c>
      <c r="AE44" s="120">
        <v>13.085999999999997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869</v>
      </c>
      <c r="R45" s="115">
        <v>0.25809325809325812</v>
      </c>
      <c r="S45" s="116"/>
      <c r="T45" s="87">
        <v>571</v>
      </c>
      <c r="U45" s="87">
        <v>298</v>
      </c>
      <c r="V45" s="87"/>
      <c r="W45" s="114">
        <v>565</v>
      </c>
      <c r="X45" s="114"/>
      <c r="Y45" s="114">
        <v>304</v>
      </c>
      <c r="Z45" s="114">
        <v>197</v>
      </c>
      <c r="AA45" s="114">
        <v>56</v>
      </c>
      <c r="AB45" s="114">
        <v>8</v>
      </c>
      <c r="AC45" s="114" t="s">
        <v>64</v>
      </c>
      <c r="AD45" s="114">
        <v>43</v>
      </c>
      <c r="AE45" s="120">
        <v>18.352128883774455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2094</v>
      </c>
      <c r="R47" s="115">
        <v>0.62191862191862191</v>
      </c>
      <c r="S47" s="116"/>
      <c r="T47" s="87">
        <v>809</v>
      </c>
      <c r="U47" s="87">
        <v>1285</v>
      </c>
      <c r="V47" s="87"/>
      <c r="W47" s="114">
        <v>758</v>
      </c>
      <c r="X47" s="114"/>
      <c r="Y47" s="114">
        <v>1336</v>
      </c>
      <c r="Z47" s="114">
        <v>1187</v>
      </c>
      <c r="AA47" s="114">
        <v>79</v>
      </c>
      <c r="AB47" s="114">
        <v>10</v>
      </c>
      <c r="AC47" s="114">
        <v>1</v>
      </c>
      <c r="AD47" s="114">
        <v>59</v>
      </c>
      <c r="AE47" s="120">
        <v>12.546539379474922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998</v>
      </c>
      <c r="R48" s="115">
        <v>0.2964062964062964</v>
      </c>
      <c r="S48" s="116"/>
      <c r="T48" s="87">
        <v>626</v>
      </c>
      <c r="U48" s="87">
        <v>372</v>
      </c>
      <c r="V48" s="87"/>
      <c r="W48" s="114">
        <v>481</v>
      </c>
      <c r="X48" s="114"/>
      <c r="Y48" s="114">
        <v>517</v>
      </c>
      <c r="Z48" s="114">
        <v>412</v>
      </c>
      <c r="AA48" s="114">
        <v>51</v>
      </c>
      <c r="AB48" s="114">
        <v>8</v>
      </c>
      <c r="AC48" s="114" t="s">
        <v>64</v>
      </c>
      <c r="AD48" s="114">
        <v>46</v>
      </c>
      <c r="AE48" s="120">
        <v>15.509018036072147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206</v>
      </c>
      <c r="R49" s="115">
        <v>6.1182061182061181E-2</v>
      </c>
      <c r="S49" s="116"/>
      <c r="T49" s="87">
        <v>114</v>
      </c>
      <c r="U49" s="87">
        <v>92</v>
      </c>
      <c r="V49" s="87"/>
      <c r="W49" s="114">
        <v>80</v>
      </c>
      <c r="X49" s="114"/>
      <c r="Y49" s="114">
        <v>126</v>
      </c>
      <c r="Z49" s="114">
        <v>100</v>
      </c>
      <c r="AA49" s="114">
        <v>11</v>
      </c>
      <c r="AB49" s="114">
        <v>2</v>
      </c>
      <c r="AC49" s="114" t="s">
        <v>64</v>
      </c>
      <c r="AD49" s="114">
        <v>13</v>
      </c>
      <c r="AE49" s="120">
        <v>14.574879227053149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69</v>
      </c>
      <c r="R50" s="115">
        <v>2.0493020493020493E-2</v>
      </c>
      <c r="S50" s="116"/>
      <c r="T50" s="87">
        <v>24</v>
      </c>
      <c r="U50" s="87">
        <v>45</v>
      </c>
      <c r="V50" s="87"/>
      <c r="W50" s="114">
        <v>21</v>
      </c>
      <c r="X50" s="114"/>
      <c r="Y50" s="114">
        <v>48</v>
      </c>
      <c r="Z50" s="114">
        <v>40</v>
      </c>
      <c r="AA50" s="114">
        <v>1</v>
      </c>
      <c r="AB50" s="114" t="s">
        <v>64</v>
      </c>
      <c r="AC50" s="114">
        <v>4</v>
      </c>
      <c r="AD50" s="114">
        <v>3</v>
      </c>
      <c r="AE50" s="120">
        <v>56.275362318840564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901</v>
      </c>
      <c r="R52" s="115">
        <v>0.2675972675972676</v>
      </c>
      <c r="S52" s="92"/>
      <c r="T52" s="114">
        <v>560</v>
      </c>
      <c r="U52" s="114">
        <v>341</v>
      </c>
      <c r="V52" s="114"/>
      <c r="W52" s="114">
        <v>547</v>
      </c>
      <c r="X52" s="114"/>
      <c r="Y52" s="114">
        <v>354</v>
      </c>
      <c r="Z52" s="114">
        <v>292</v>
      </c>
      <c r="AA52" s="114">
        <v>21</v>
      </c>
      <c r="AB52" s="114">
        <v>8</v>
      </c>
      <c r="AC52" s="114">
        <v>1</v>
      </c>
      <c r="AD52" s="114">
        <v>32</v>
      </c>
      <c r="AE52" s="120">
        <v>12.77519379844961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2055</v>
      </c>
      <c r="R53" s="115">
        <v>0.61033561033561035</v>
      </c>
      <c r="S53" s="116"/>
      <c r="T53" s="114">
        <v>944</v>
      </c>
      <c r="U53" s="114">
        <v>1111</v>
      </c>
      <c r="V53" s="114"/>
      <c r="W53" s="114">
        <v>716</v>
      </c>
      <c r="X53" s="114"/>
      <c r="Y53" s="114">
        <v>1339</v>
      </c>
      <c r="Z53" s="114">
        <v>1134</v>
      </c>
      <c r="AA53" s="114">
        <v>110</v>
      </c>
      <c r="AB53" s="114">
        <v>10</v>
      </c>
      <c r="AC53" s="114">
        <v>4</v>
      </c>
      <c r="AD53" s="114">
        <v>81</v>
      </c>
      <c r="AE53" s="120">
        <v>15.999513381995147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125</v>
      </c>
      <c r="R54" s="115">
        <v>3.7125037125037126E-2</v>
      </c>
      <c r="S54" s="116"/>
      <c r="T54" s="114">
        <v>19</v>
      </c>
      <c r="U54" s="114">
        <v>106</v>
      </c>
      <c r="V54" s="114"/>
      <c r="W54" s="114">
        <v>15</v>
      </c>
      <c r="X54" s="114"/>
      <c r="Y54" s="114">
        <v>110</v>
      </c>
      <c r="Z54" s="114">
        <v>99</v>
      </c>
      <c r="AA54" s="114">
        <v>4</v>
      </c>
      <c r="AB54" s="114">
        <v>1</v>
      </c>
      <c r="AC54" s="114" t="s">
        <v>64</v>
      </c>
      <c r="AD54" s="114">
        <v>6</v>
      </c>
      <c r="AE54" s="120">
        <v>11.383999999999997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81</v>
      </c>
      <c r="R55" s="115">
        <v>2.4057024057024055E-2</v>
      </c>
      <c r="S55" s="116"/>
      <c r="T55" s="114">
        <v>9</v>
      </c>
      <c r="U55" s="114">
        <v>72</v>
      </c>
      <c r="V55" s="114"/>
      <c r="W55" s="114">
        <v>22</v>
      </c>
      <c r="X55" s="114"/>
      <c r="Y55" s="114">
        <v>59</v>
      </c>
      <c r="Z55" s="114">
        <v>55</v>
      </c>
      <c r="AA55" s="114">
        <v>3</v>
      </c>
      <c r="AB55" s="114">
        <v>1</v>
      </c>
      <c r="AC55" s="114" t="s">
        <v>64</v>
      </c>
      <c r="AD55" s="114" t="s">
        <v>64</v>
      </c>
      <c r="AE55" s="120">
        <v>14.92592592592592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205</v>
      </c>
      <c r="R56" s="182">
        <v>6.0885060885060883E-2</v>
      </c>
      <c r="S56" s="129"/>
      <c r="T56" s="130">
        <v>41</v>
      </c>
      <c r="U56" s="130">
        <v>164</v>
      </c>
      <c r="V56" s="130"/>
      <c r="W56" s="130">
        <v>40</v>
      </c>
      <c r="X56" s="130"/>
      <c r="Y56" s="130">
        <v>165</v>
      </c>
      <c r="Z56" s="130">
        <v>159</v>
      </c>
      <c r="AA56" s="130">
        <v>4</v>
      </c>
      <c r="AB56" s="130" t="s">
        <v>64</v>
      </c>
      <c r="AC56" s="130" t="s">
        <v>64</v>
      </c>
      <c r="AD56" s="130">
        <v>2</v>
      </c>
      <c r="AE56" s="183">
        <v>7.8829268292682899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2025-01-02T19:45:21Z</dcterms:created>
  <dcterms:modified xsi:type="dcterms:W3CDTF">2025-01-02T19:45:32Z</dcterms:modified>
</cp:coreProperties>
</file>