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<sst xmlns="http://schemas.openxmlformats.org/spreadsheetml/2006/main" count="160" uniqueCount="66">
  <si>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</si>
  <si>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</si>
  <si>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</si>
  <si>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</si>
  <si>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</si>
  <si>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</si>
  <si>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</si>
  <si>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</si>
  <si>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</si>
  <si>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</si>
  <si>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</si>
  <si>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</si>
  <si>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</si>
  <si>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</si>
  <si>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</si>
  <si>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</si>
  <si>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</si>
  <si>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</si>
  <si>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</si>
  <si>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</si>
  <si>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</si>
  <si>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</si>
  <si>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</si>
  <si>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</si>
  <si>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</si>
  <si>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</si>
  <si>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</si>
  <si>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</si>
  <si>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</si>
  <si>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</si>
  <si>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</si>
  <si>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</si>
  <si>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</si>
  <si>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</si>
  <si>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</si>
  <si>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</si>
  <si>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</si>
  <si>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</si>
  <si>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</si>
  <si>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</si>
  <si>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</si>
  <si>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</si>
  <si>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</si>
  <si>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</si>
  <si>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</si>
  <si>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</si>
  <si>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</si>
  <si>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</si>
  <si>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</si>
  <si>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</si>
  <si>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</si>
  <si>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</si>
  <si>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</si>
  <si>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</si>
  <si>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</si>
  <si>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</si>
  <si>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</si>
  <si>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</si>
  <si>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</si>
  <si>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</si>
  <si>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</si>
  <si>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</si>
  <si>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5721 - Cuidadores de niños en guarderías y centros educativos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</si>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</sst>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13493</c:v>
              </c:pt>
              <c:pt idx="1">
                <c:v>13765</c:v>
              </c:pt>
              <c:pt idx="2">
                <c:v>13681</c:v>
              </c:pt>
              <c:pt idx="3">
                <c:v>13632</c:v>
              </c:pt>
              <c:pt idx="4">
                <c:v>13292</c:v>
              </c:pt>
              <c:pt idx="5">
                <c:v>13038</c:v>
              </c:pt>
              <c:pt idx="6">
                <c:v>13214</c:v>
              </c:pt>
              <c:pt idx="7">
                <c:v>13373</c:v>
              </c:pt>
              <c:pt idx="8">
                <c:v>13318</c:v>
              </c:pt>
              <c:pt idx="9">
                <c:v>13012</c:v>
              </c:pt>
              <c:pt idx="10">
                <c:v>12813</c:v>
              </c:pt>
              <c:pt idx="11">
                <c:v>12492</c:v>
              </c:pt>
              <c:pt idx="12">
                <c:v>12241</c:v>
              </c:pt>
            </c:numLit>
          </c:val>
          <c:extLst>
            <c:ext xmlns:c16="http://schemas.microsoft.com/office/drawing/2014/chart" uri="{C3380CC4-5D6E-409C-BE32-E72D297353CC}">
              <c16:uniqueId val="{00000000-ECA1-4793-8630-5F0301EC1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880</c:v>
              </c:pt>
              <c:pt idx="1">
                <c:v>1564</c:v>
              </c:pt>
              <c:pt idx="2">
                <c:v>2245</c:v>
              </c:pt>
              <c:pt idx="3">
                <c:v>1426</c:v>
              </c:pt>
              <c:pt idx="4">
                <c:v>1581</c:v>
              </c:pt>
              <c:pt idx="5">
                <c:v>1498</c:v>
              </c:pt>
              <c:pt idx="6">
                <c:v>1134</c:v>
              </c:pt>
              <c:pt idx="7">
                <c:v>639</c:v>
              </c:pt>
              <c:pt idx="8">
                <c:v>221</c:v>
              </c:pt>
              <c:pt idx="9">
                <c:v>2041</c:v>
              </c:pt>
              <c:pt idx="10">
                <c:v>2563</c:v>
              </c:pt>
              <c:pt idx="11">
                <c:v>1419</c:v>
              </c:pt>
              <c:pt idx="12">
                <c:v>1257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A1-4793-8630-5F0301EC1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EB-4745-A14F-0F6AAAAFD3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EB-4745-A14F-0F6AAAAFD3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EB-4745-A14F-0F6AAAAFD3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204</c:v>
              </c:pt>
              <c:pt idx="1">
                <c:v>452</c:v>
              </c:pt>
              <c:pt idx="2">
                <c:v>405</c:v>
              </c:pt>
              <c:pt idx="3">
                <c:v>351</c:v>
              </c:pt>
              <c:pt idx="4">
                <c:v>378</c:v>
              </c:pt>
              <c:pt idx="5">
                <c:v>253</c:v>
              </c:pt>
              <c:pt idx="6">
                <c:v>173</c:v>
              </c:pt>
              <c:pt idx="7">
                <c:v>113</c:v>
              </c:pt>
              <c:pt idx="8">
                <c:v>45</c:v>
              </c:pt>
              <c:pt idx="9">
                <c:v>1243</c:v>
              </c:pt>
              <c:pt idx="10">
                <c:v>1001</c:v>
              </c:pt>
              <c:pt idx="11">
                <c:v>404</c:v>
              </c:pt>
              <c:pt idx="12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3-F7EB-4745-A14F-0F6AAAAFD3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B-4745-A14F-0F6AAAAFD3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EB-4745-A14F-0F6AAAAFD3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EB-4745-A14F-0F6AAAAFD3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676</c:v>
              </c:pt>
              <c:pt idx="1">
                <c:v>1112</c:v>
              </c:pt>
              <c:pt idx="2">
                <c:v>1840</c:v>
              </c:pt>
              <c:pt idx="3">
                <c:v>1075</c:v>
              </c:pt>
              <c:pt idx="4">
                <c:v>1203</c:v>
              </c:pt>
              <c:pt idx="5">
                <c:v>1245</c:v>
              </c:pt>
              <c:pt idx="6">
                <c:v>961</c:v>
              </c:pt>
              <c:pt idx="7">
                <c:v>526</c:v>
              </c:pt>
              <c:pt idx="8">
                <c:v>176</c:v>
              </c:pt>
              <c:pt idx="9">
                <c:v>798</c:v>
              </c:pt>
              <c:pt idx="10">
                <c:v>1562</c:v>
              </c:pt>
              <c:pt idx="11">
                <c:v>1015</c:v>
              </c:pt>
              <c:pt idx="12">
                <c:v>1015</c:v>
              </c:pt>
            </c:numLit>
          </c:val>
          <c:extLst>
            <c:ext xmlns:c16="http://schemas.microsoft.com/office/drawing/2014/chart" uri="{C3380CC4-5D6E-409C-BE32-E72D297353CC}">
              <c16:uniqueId val="{00000007-F7EB-4745-A14F-0F6AAAAFD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B1-46BF-A560-93258F329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15862</c:v>
              </c:pt>
              <c:pt idx="1">
                <c:v>18390</c:v>
              </c:pt>
              <c:pt idx="2">
                <c:v>16498</c:v>
              </c:pt>
              <c:pt idx="3">
                <c:v>13439</c:v>
              </c:pt>
              <c:pt idx="4">
                <c:v>13493</c:v>
              </c:pt>
              <c:pt idx="5">
                <c:v>12241</c:v>
              </c:pt>
            </c:numLit>
          </c:val>
          <c:extLst>
            <c:ext xmlns:c16="http://schemas.microsoft.com/office/drawing/2014/chart" uri="{C3380CC4-5D6E-409C-BE32-E72D297353CC}">
              <c16:uniqueId val="{00000001-54B1-46BF-A560-93258F32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B1-46BF-A560-93258F329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341</c:v>
              </c:pt>
              <c:pt idx="1">
                <c:v>437</c:v>
              </c:pt>
              <c:pt idx="2">
                <c:v>391</c:v>
              </c:pt>
              <c:pt idx="3">
                <c:v>298</c:v>
              </c:pt>
              <c:pt idx="4">
                <c:v>295</c:v>
              </c:pt>
              <c:pt idx="5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4B1-46BF-A560-93258F3297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B1-46BF-A560-93258F329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15521</c:v>
              </c:pt>
              <c:pt idx="1">
                <c:v>17953</c:v>
              </c:pt>
              <c:pt idx="2">
                <c:v>16107</c:v>
              </c:pt>
              <c:pt idx="3">
                <c:v>13141</c:v>
              </c:pt>
              <c:pt idx="4">
                <c:v>13198</c:v>
              </c:pt>
              <c:pt idx="5">
                <c:v>11996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4B1-46BF-A560-93258F329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8E-492D-9157-41D6963E1A3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E-492D-9157-41D6963E1A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1973</c:v>
              </c:pt>
              <c:pt idx="1">
                <c:v>898</c:v>
              </c:pt>
              <c:pt idx="2">
                <c:v>1448</c:v>
              </c:pt>
              <c:pt idx="3">
                <c:v>6162</c:v>
              </c:pt>
              <c:pt idx="4">
                <c:v>5582</c:v>
              </c:pt>
              <c:pt idx="5">
                <c:v>5060</c:v>
              </c:pt>
            </c:numLit>
          </c:val>
          <c:extLst>
            <c:ext xmlns:c16="http://schemas.microsoft.com/office/drawing/2014/chart" uri="{C3380CC4-5D6E-409C-BE32-E72D297353CC}">
              <c16:uniqueId val="{00000002-1D8E-492D-9157-41D6963E1A3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8E-492D-9157-41D6963E1A3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E-492D-9157-41D6963E1A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14400</c:v>
              </c:pt>
              <c:pt idx="1">
                <c:v>8803</c:v>
              </c:pt>
              <c:pt idx="2">
                <c:v>12110</c:v>
              </c:pt>
              <c:pt idx="3">
                <c:v>8793</c:v>
              </c:pt>
              <c:pt idx="4">
                <c:v>9711</c:v>
              </c:pt>
              <c:pt idx="5">
                <c:v>12528</c:v>
              </c:pt>
            </c:numLit>
          </c:val>
          <c:extLst>
            <c:ext xmlns:c16="http://schemas.microsoft.com/office/drawing/2014/chart" uri="{C3380CC4-5D6E-409C-BE32-E72D297353CC}">
              <c16:uniqueId val="{00000005-1D8E-492D-9157-41D6963E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7-4232-BF20-25AAA9225D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7-4232-BF20-25AAA9225D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13493</c:v>
              </c:pt>
              <c:pt idx="1">
                <c:v>13765</c:v>
              </c:pt>
              <c:pt idx="2">
                <c:v>13681</c:v>
              </c:pt>
              <c:pt idx="3">
                <c:v>13632</c:v>
              </c:pt>
              <c:pt idx="4">
                <c:v>13292</c:v>
              </c:pt>
              <c:pt idx="5">
                <c:v>13038</c:v>
              </c:pt>
              <c:pt idx="6">
                <c:v>13214</c:v>
              </c:pt>
              <c:pt idx="7">
                <c:v>13373</c:v>
              </c:pt>
              <c:pt idx="8">
                <c:v>13318</c:v>
              </c:pt>
              <c:pt idx="9">
                <c:v>13012</c:v>
              </c:pt>
              <c:pt idx="10">
                <c:v>12813</c:v>
              </c:pt>
              <c:pt idx="11">
                <c:v>12492</c:v>
              </c:pt>
              <c:pt idx="12">
                <c:v>12241</c:v>
              </c:pt>
            </c:numLit>
          </c:val>
          <c:extLst>
            <c:ext xmlns:c16="http://schemas.microsoft.com/office/drawing/2014/chart" uri="{C3380CC4-5D6E-409C-BE32-E72D297353CC}">
              <c16:uniqueId val="{00000002-3EF7-4232-BF20-25AAA9225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F7-4232-BF20-25AAA9225D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F7-4232-BF20-25AAA9225D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295</c:v>
              </c:pt>
              <c:pt idx="1">
                <c:v>311</c:v>
              </c:pt>
              <c:pt idx="2">
                <c:v>305</c:v>
              </c:pt>
              <c:pt idx="3">
                <c:v>299</c:v>
              </c:pt>
              <c:pt idx="4">
                <c:v>283</c:v>
              </c:pt>
              <c:pt idx="5">
                <c:v>296</c:v>
              </c:pt>
              <c:pt idx="6">
                <c:v>283</c:v>
              </c:pt>
              <c:pt idx="7">
                <c:v>285</c:v>
              </c:pt>
              <c:pt idx="8">
                <c:v>285</c:v>
              </c:pt>
              <c:pt idx="9">
                <c:v>279</c:v>
              </c:pt>
              <c:pt idx="10">
                <c:v>293</c:v>
              </c:pt>
              <c:pt idx="11">
                <c:v>259</c:v>
              </c:pt>
              <c:pt idx="12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F7-4232-BF20-25AAA9225D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F7-4232-BF20-25AAA9225D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F7-4232-BF20-25AAA9225D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13198</c:v>
              </c:pt>
              <c:pt idx="1">
                <c:v>13454</c:v>
              </c:pt>
              <c:pt idx="2">
                <c:v>13376</c:v>
              </c:pt>
              <c:pt idx="3">
                <c:v>13333</c:v>
              </c:pt>
              <c:pt idx="4">
                <c:v>13009</c:v>
              </c:pt>
              <c:pt idx="5">
                <c:v>12742</c:v>
              </c:pt>
              <c:pt idx="6">
                <c:v>12931</c:v>
              </c:pt>
              <c:pt idx="7">
                <c:v>13088</c:v>
              </c:pt>
              <c:pt idx="8">
                <c:v>13033</c:v>
              </c:pt>
              <c:pt idx="9">
                <c:v>12733</c:v>
              </c:pt>
              <c:pt idx="10">
                <c:v>12520</c:v>
              </c:pt>
              <c:pt idx="11">
                <c:v>12233</c:v>
              </c:pt>
              <c:pt idx="12">
                <c:v>11996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EF7-4232-BF20-25AAA9225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13493</v>
          </cell>
          <cell r="D55">
            <v>295</v>
          </cell>
          <cell r="E55">
            <v>13198</v>
          </cell>
        </row>
        <row r="56">
          <cell r="A56" t="str">
            <v>2024</v>
          </cell>
          <cell r="B56" t="str">
            <v>Enero</v>
          </cell>
          <cell r="C56">
            <v>13765</v>
          </cell>
          <cell r="D56">
            <v>311</v>
          </cell>
          <cell r="E56">
            <v>13454</v>
          </cell>
        </row>
        <row r="57">
          <cell r="B57" t="str">
            <v>Febrero</v>
          </cell>
          <cell r="C57">
            <v>13681</v>
          </cell>
          <cell r="D57">
            <v>305</v>
          </cell>
          <cell r="E57">
            <v>13376</v>
          </cell>
        </row>
        <row r="58">
          <cell r="B58" t="str">
            <v>Marzo</v>
          </cell>
          <cell r="C58">
            <v>13632</v>
          </cell>
          <cell r="D58">
            <v>299</v>
          </cell>
          <cell r="E58">
            <v>13333</v>
          </cell>
        </row>
        <row r="59">
          <cell r="B59" t="str">
            <v>Abril</v>
          </cell>
          <cell r="C59">
            <v>13292</v>
          </cell>
          <cell r="D59">
            <v>283</v>
          </cell>
          <cell r="E59">
            <v>13009</v>
          </cell>
        </row>
        <row r="60">
          <cell r="B60" t="str">
            <v>Mayo</v>
          </cell>
          <cell r="C60">
            <v>13038</v>
          </cell>
          <cell r="D60">
            <v>296</v>
          </cell>
          <cell r="E60">
            <v>12742</v>
          </cell>
        </row>
        <row r="61">
          <cell r="B61" t="str">
            <v>Junio</v>
          </cell>
          <cell r="C61">
            <v>13214</v>
          </cell>
          <cell r="D61">
            <v>283</v>
          </cell>
          <cell r="E61">
            <v>12931</v>
          </cell>
        </row>
        <row r="62">
          <cell r="B62" t="str">
            <v>Julio</v>
          </cell>
          <cell r="C62">
            <v>13373</v>
          </cell>
          <cell r="D62">
            <v>285</v>
          </cell>
          <cell r="E62">
            <v>13088</v>
          </cell>
        </row>
        <row r="63">
          <cell r="B63" t="str">
            <v>Agosto</v>
          </cell>
          <cell r="C63">
            <v>13318</v>
          </cell>
          <cell r="D63">
            <v>285</v>
          </cell>
          <cell r="E63">
            <v>13033</v>
          </cell>
        </row>
        <row r="64">
          <cell r="B64" t="str">
            <v>Septiembre</v>
          </cell>
          <cell r="C64">
            <v>13012</v>
          </cell>
          <cell r="D64">
            <v>279</v>
          </cell>
          <cell r="E64">
            <v>12733</v>
          </cell>
        </row>
        <row r="65">
          <cell r="B65" t="str">
            <v>Octubre</v>
          </cell>
          <cell r="C65">
            <v>12813</v>
          </cell>
          <cell r="D65">
            <v>293</v>
          </cell>
          <cell r="E65">
            <v>12520</v>
          </cell>
        </row>
        <row r="66">
          <cell r="B66" t="str">
            <v>Noviembre</v>
          </cell>
          <cell r="C66">
            <v>12492</v>
          </cell>
          <cell r="D66">
            <v>259</v>
          </cell>
          <cell r="E66">
            <v>12233</v>
          </cell>
        </row>
        <row r="67">
          <cell r="B67" t="str">
            <v>Diciembre</v>
          </cell>
          <cell r="C67">
            <v>12241</v>
          </cell>
          <cell r="D67">
            <v>245</v>
          </cell>
          <cell r="E67">
            <v>11996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15862</v>
          </cell>
          <cell r="D72">
            <v>341</v>
          </cell>
          <cell r="E72">
            <v>15521</v>
          </cell>
        </row>
        <row r="73">
          <cell r="A73" t="str">
            <v>2020</v>
          </cell>
          <cell r="B73" t="str">
            <v>Diciembre</v>
          </cell>
          <cell r="C73">
            <v>18390</v>
          </cell>
          <cell r="D73">
            <v>437</v>
          </cell>
          <cell r="E73">
            <v>17953</v>
          </cell>
        </row>
        <row r="74">
          <cell r="A74" t="str">
            <v>2021</v>
          </cell>
          <cell r="B74" t="str">
            <v>Diciembre</v>
          </cell>
          <cell r="C74">
            <v>16498</v>
          </cell>
          <cell r="D74">
            <v>391</v>
          </cell>
          <cell r="E74">
            <v>16107</v>
          </cell>
        </row>
        <row r="75">
          <cell r="A75" t="str">
            <v>2022</v>
          </cell>
          <cell r="B75" t="str">
            <v>Diciembre</v>
          </cell>
          <cell r="C75">
            <v>13439</v>
          </cell>
          <cell r="D75">
            <v>298</v>
          </cell>
          <cell r="E75">
            <v>13141</v>
          </cell>
        </row>
        <row r="76">
          <cell r="A76" t="str">
            <v>2023</v>
          </cell>
          <cell r="B76" t="str">
            <v>Diciembre</v>
          </cell>
          <cell r="C76">
            <v>13493</v>
          </cell>
          <cell r="D76">
            <v>295</v>
          </cell>
          <cell r="E76">
            <v>13198</v>
          </cell>
        </row>
        <row r="77">
          <cell r="A77" t="str">
            <v>2024</v>
          </cell>
          <cell r="B77" t="str">
            <v>Diciembre</v>
          </cell>
          <cell r="C77">
            <v>12241</v>
          </cell>
          <cell r="D77">
            <v>245</v>
          </cell>
          <cell r="E77">
            <v>11996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880</v>
          </cell>
          <cell r="E62">
            <v>204</v>
          </cell>
          <cell r="F62">
            <v>676</v>
          </cell>
        </row>
        <row r="63">
          <cell r="A63" t="str">
            <v>2024</v>
          </cell>
          <cell r="B63" t="str">
            <v>Enero</v>
          </cell>
          <cell r="D63">
            <v>1564</v>
          </cell>
          <cell r="E63">
            <v>452</v>
          </cell>
          <cell r="F63">
            <v>1112</v>
          </cell>
        </row>
        <row r="64">
          <cell r="B64" t="str">
            <v>Febrero</v>
          </cell>
          <cell r="D64">
            <v>2245</v>
          </cell>
          <cell r="E64">
            <v>405</v>
          </cell>
          <cell r="F64">
            <v>1840</v>
          </cell>
        </row>
        <row r="65">
          <cell r="B65" t="str">
            <v>Marzo</v>
          </cell>
          <cell r="D65">
            <v>1426</v>
          </cell>
          <cell r="E65">
            <v>351</v>
          </cell>
          <cell r="F65">
            <v>1075</v>
          </cell>
        </row>
        <row r="66">
          <cell r="B66" t="str">
            <v>Abril</v>
          </cell>
          <cell r="D66">
            <v>1581</v>
          </cell>
          <cell r="E66">
            <v>378</v>
          </cell>
          <cell r="F66">
            <v>1203</v>
          </cell>
        </row>
        <row r="67">
          <cell r="B67" t="str">
            <v>Mayo</v>
          </cell>
          <cell r="D67">
            <v>1498</v>
          </cell>
          <cell r="E67">
            <v>253</v>
          </cell>
          <cell r="F67">
            <v>1245</v>
          </cell>
        </row>
        <row r="68">
          <cell r="B68" t="str">
            <v>Junio</v>
          </cell>
          <cell r="D68">
            <v>1134</v>
          </cell>
          <cell r="E68">
            <v>173</v>
          </cell>
          <cell r="F68">
            <v>961</v>
          </cell>
        </row>
        <row r="69">
          <cell r="B69" t="str">
            <v>Julio</v>
          </cell>
          <cell r="D69">
            <v>639</v>
          </cell>
          <cell r="E69">
            <v>113</v>
          </cell>
          <cell r="F69">
            <v>526</v>
          </cell>
        </row>
        <row r="70">
          <cell r="B70" t="str">
            <v>Agosto</v>
          </cell>
          <cell r="D70">
            <v>221</v>
          </cell>
          <cell r="E70">
            <v>45</v>
          </cell>
          <cell r="F70">
            <v>176</v>
          </cell>
        </row>
        <row r="71">
          <cell r="B71" t="str">
            <v>Septiembre</v>
          </cell>
          <cell r="D71">
            <v>2041</v>
          </cell>
          <cell r="E71">
            <v>1243</v>
          </cell>
          <cell r="F71">
            <v>798</v>
          </cell>
        </row>
        <row r="72">
          <cell r="B72" t="str">
            <v>Octubre</v>
          </cell>
          <cell r="D72">
            <v>2563</v>
          </cell>
          <cell r="E72">
            <v>1001</v>
          </cell>
          <cell r="F72">
            <v>1562</v>
          </cell>
        </row>
        <row r="73">
          <cell r="B73" t="str">
            <v>Noviembre</v>
          </cell>
          <cell r="D73">
            <v>1419</v>
          </cell>
          <cell r="E73">
            <v>404</v>
          </cell>
          <cell r="F73">
            <v>1015</v>
          </cell>
        </row>
        <row r="74">
          <cell r="B74" t="str">
            <v>Diciembre</v>
          </cell>
          <cell r="D74">
            <v>1257</v>
          </cell>
          <cell r="E74">
            <v>242</v>
          </cell>
          <cell r="F74">
            <v>1015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1973</v>
          </cell>
          <cell r="D116">
            <v>14400</v>
          </cell>
        </row>
        <row r="117">
          <cell r="A117" t="str">
            <v>2020</v>
          </cell>
          <cell r="C117">
            <v>898</v>
          </cell>
          <cell r="D117">
            <v>8803</v>
          </cell>
        </row>
        <row r="118">
          <cell r="A118" t="str">
            <v>2021</v>
          </cell>
          <cell r="C118">
            <v>1448</v>
          </cell>
          <cell r="D118">
            <v>12110</v>
          </cell>
        </row>
        <row r="119">
          <cell r="A119" t="str">
            <v>2022</v>
          </cell>
          <cell r="C119">
            <v>6162</v>
          </cell>
          <cell r="D119">
            <v>8793</v>
          </cell>
        </row>
        <row r="120">
          <cell r="A120" t="str">
            <v>2023</v>
          </cell>
          <cell r="C120">
            <v>5582</v>
          </cell>
          <cell r="D120">
            <v>9711</v>
          </cell>
        </row>
        <row r="121">
          <cell r="A121" t="str">
            <v>2024</v>
          </cell>
          <cell r="C121">
            <v>5060</v>
          </cell>
          <cell r="D121">
            <v>12528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19166.000000000015</v>
      </c>
      <c r="D12" s="81" t="s">
        <v>29</v>
      </c>
      <c r="E12" s="81"/>
      <c r="F12" s="82">
        <v>-1.1246388774245493</v>
      </c>
      <c r="G12" s="82">
        <v>-2.9078014184396426</v>
      </c>
      <c r="H12" s="81"/>
      <c r="I12" s="81">
        <v>12241.000000000007</v>
      </c>
      <c r="J12" s="81" t="s">
        <v>29</v>
      </c>
      <c r="K12" s="81"/>
      <c r="L12" s="82">
        <v>-2.0092859430034498</v>
      </c>
      <c r="M12" s="83">
        <v>-9.278885347958159</v>
      </c>
      <c r="O12" s="84" t="s">
        <v>30</v>
      </c>
      <c r="P12" s="63"/>
      <c r="Q12" s="81">
        <v>1257</v>
      </c>
      <c r="R12" s="81" t="s">
        <v>29</v>
      </c>
      <c r="S12" s="81"/>
      <c r="T12" s="81">
        <v>305</v>
      </c>
      <c r="U12" s="81">
        <v>952</v>
      </c>
      <c r="V12" s="81"/>
      <c r="W12" s="81">
        <v>242</v>
      </c>
      <c r="X12" s="81"/>
      <c r="Y12" s="81">
        <v>1015</v>
      </c>
      <c r="Z12" s="81">
        <v>515</v>
      </c>
      <c r="AA12" s="81">
        <v>43</v>
      </c>
      <c r="AB12" s="81">
        <v>35</v>
      </c>
      <c r="AC12" s="81">
        <v>2</v>
      </c>
      <c r="AD12" s="81">
        <v>420</v>
      </c>
      <c r="AE12" s="85">
        <v>16.661367249602506</v>
      </c>
    </row>
    <row r="13" spans="1:31" ht="15" customHeight="1">
      <c r="A13" s="86" t="s">
        <v>31</v>
      </c>
      <c r="B13" s="80"/>
      <c r="C13" s="87">
        <v>846</v>
      </c>
      <c r="D13" s="88">
        <v>4.4140665762287354E-2</v>
      </c>
      <c r="E13" s="89"/>
      <c r="F13" s="90">
        <v>-3.4246575342465628</v>
      </c>
      <c r="G13" s="90">
        <v>-9.1299677765843406</v>
      </c>
      <c r="H13" s="91"/>
      <c r="I13" s="87">
        <v>684</v>
      </c>
      <c r="J13" s="88">
        <v>5.5877787762437674E-2</v>
      </c>
      <c r="K13" s="92"/>
      <c r="L13" s="90">
        <v>-2.9787234042553195</v>
      </c>
      <c r="M13" s="93">
        <v>-9.8814229249011856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0.24264120922832141</v>
      </c>
      <c r="U13" s="94">
        <v>0.75735879077167856</v>
      </c>
      <c r="V13" s="94"/>
      <c r="W13" s="94">
        <v>0.19252187748607796</v>
      </c>
      <c r="X13" s="94"/>
      <c r="Y13" s="94">
        <v>0.80747812251392204</v>
      </c>
      <c r="Z13" s="94">
        <v>0.40970564836913287</v>
      </c>
      <c r="AA13" s="94">
        <v>3.4208432776451872E-2</v>
      </c>
      <c r="AB13" s="94">
        <v>2.7844073190135241E-2</v>
      </c>
      <c r="AC13" s="94">
        <v>1.5910898965791568E-3</v>
      </c>
      <c r="AD13" s="94">
        <v>0.33412887828162291</v>
      </c>
      <c r="AE13" s="97" t="s">
        <v>29</v>
      </c>
    </row>
    <row r="14" spans="1:31" ht="15" customHeight="1">
      <c r="A14" s="86" t="s">
        <v>32</v>
      </c>
      <c r="B14" s="24"/>
      <c r="C14" s="87">
        <v>18320.000000000004</v>
      </c>
      <c r="D14" s="88">
        <v>0.95585933423771208</v>
      </c>
      <c r="E14" s="92"/>
      <c r="F14" s="90">
        <v>-1.0157769613139873</v>
      </c>
      <c r="G14" s="90">
        <v>-2.5998192354722667</v>
      </c>
      <c r="H14" s="92"/>
      <c r="I14" s="87">
        <v>11557.000000000004</v>
      </c>
      <c r="J14" s="88">
        <v>0.94412221223756199</v>
      </c>
      <c r="K14" s="92"/>
      <c r="L14" s="90">
        <v>-1.951302282175247</v>
      </c>
      <c r="M14" s="93">
        <v>-9.2429715721689814</v>
      </c>
      <c r="O14" s="98" t="s">
        <v>33</v>
      </c>
      <c r="P14" s="99"/>
      <c r="Q14" s="100">
        <v>1.4464902186421174</v>
      </c>
      <c r="R14" s="101" t="s">
        <v>29</v>
      </c>
      <c r="S14" s="100"/>
      <c r="T14" s="102">
        <v>1.0304054054054055</v>
      </c>
      <c r="U14" s="102">
        <v>1.5813953488372092</v>
      </c>
      <c r="V14" s="100"/>
      <c r="W14" s="102">
        <v>1.004149377593361</v>
      </c>
      <c r="X14" s="100"/>
      <c r="Y14" s="102">
        <v>1.5519877675840978</v>
      </c>
      <c r="Z14" s="102">
        <v>1.6885245901639345</v>
      </c>
      <c r="AA14" s="102">
        <v>1</v>
      </c>
      <c r="AB14" s="102">
        <v>1</v>
      </c>
      <c r="AC14" s="102">
        <v>1</v>
      </c>
      <c r="AD14" s="102">
        <v>1.3636363636363635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4730.9999999999982</v>
      </c>
      <c r="D16" s="88">
        <v>0.2468433684649898</v>
      </c>
      <c r="E16" s="92"/>
      <c r="F16" s="90">
        <v>-15.336435218325015</v>
      </c>
      <c r="G16" s="90">
        <v>-3.4095549203756828</v>
      </c>
      <c r="H16" s="112"/>
      <c r="I16" s="87">
        <v>2445.9999999999991</v>
      </c>
      <c r="J16" s="88">
        <v>0.19982027612123174</v>
      </c>
      <c r="K16" s="92"/>
      <c r="L16" s="90">
        <v>-12.891737891737954</v>
      </c>
      <c r="M16" s="93">
        <v>-14.054813773717573</v>
      </c>
      <c r="O16" s="113" t="s">
        <v>37</v>
      </c>
      <c r="P16" s="21"/>
      <c r="Q16" s="114">
        <v>154</v>
      </c>
      <c r="R16" s="115">
        <v>0.12251392203659507</v>
      </c>
      <c r="S16" s="116"/>
      <c r="T16" s="87">
        <v>48</v>
      </c>
      <c r="U16" s="87">
        <v>106</v>
      </c>
      <c r="V16" s="87"/>
      <c r="W16" s="87">
        <v>37</v>
      </c>
      <c r="X16" s="87"/>
      <c r="Y16" s="87">
        <v>117</v>
      </c>
      <c r="Z16" s="87">
        <v>53</v>
      </c>
      <c r="AA16" s="87">
        <v>4</v>
      </c>
      <c r="AB16" s="87">
        <v>8</v>
      </c>
      <c r="AC16" s="87" t="s">
        <v>64</v>
      </c>
      <c r="AD16" s="87">
        <v>52</v>
      </c>
      <c r="AE16" s="117">
        <v>21.025806451612905</v>
      </c>
    </row>
    <row r="17" spans="1:31" ht="15" customHeight="1">
      <c r="A17" s="86" t="s">
        <v>38</v>
      </c>
      <c r="B17" s="107"/>
      <c r="C17" s="87">
        <v>2719</v>
      </c>
      <c r="D17" s="88">
        <v>0.14186580402796609</v>
      </c>
      <c r="E17" s="92"/>
      <c r="F17" s="90">
        <v>27.413308341143395</v>
      </c>
      <c r="G17" s="90">
        <v>-0.87495442945679913</v>
      </c>
      <c r="H17" s="116"/>
      <c r="I17" s="87">
        <v>1388</v>
      </c>
      <c r="J17" s="88">
        <v>0.11338942896822149</v>
      </c>
      <c r="K17" s="92"/>
      <c r="L17" s="90">
        <v>12.297734627831694</v>
      </c>
      <c r="M17" s="93">
        <v>-8.1403044341495701</v>
      </c>
      <c r="O17" s="113" t="s">
        <v>39</v>
      </c>
      <c r="P17" s="21"/>
      <c r="Q17" s="114">
        <v>1103</v>
      </c>
      <c r="R17" s="115">
        <v>0.87748607796340494</v>
      </c>
      <c r="S17" s="116"/>
      <c r="T17" s="87">
        <v>257</v>
      </c>
      <c r="U17" s="87">
        <v>846</v>
      </c>
      <c r="V17" s="87"/>
      <c r="W17" s="87">
        <v>205</v>
      </c>
      <c r="X17" s="87"/>
      <c r="Y17" s="87">
        <v>898</v>
      </c>
      <c r="Z17" s="87">
        <v>462</v>
      </c>
      <c r="AA17" s="87">
        <v>39</v>
      </c>
      <c r="AB17" s="87">
        <v>27</v>
      </c>
      <c r="AC17" s="87">
        <v>2</v>
      </c>
      <c r="AD17" s="87">
        <v>368</v>
      </c>
      <c r="AE17" s="117">
        <v>16.048050770625569</v>
      </c>
    </row>
    <row r="18" spans="1:31" ht="15" customHeight="1">
      <c r="A18" s="86" t="s">
        <v>40</v>
      </c>
      <c r="B18" s="107"/>
      <c r="C18" s="87">
        <v>2430.9999999999991</v>
      </c>
      <c r="D18" s="88">
        <v>0.12683919440676183</v>
      </c>
      <c r="E18" s="92"/>
      <c r="F18" s="90">
        <v>4.9201553733275389</v>
      </c>
      <c r="G18" s="90">
        <v>-9.7959183673469266</v>
      </c>
      <c r="H18" s="116"/>
      <c r="I18" s="87">
        <v>1544</v>
      </c>
      <c r="J18" s="88">
        <v>0.12613348582632131</v>
      </c>
      <c r="K18" s="92"/>
      <c r="L18" s="90">
        <v>0.65189048239897196</v>
      </c>
      <c r="M18" s="93">
        <v>-17.521367521367512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9284.9999999999982</v>
      </c>
      <c r="D19" s="88">
        <v>0.48445163310028128</v>
      </c>
      <c r="E19" s="92"/>
      <c r="F19" s="90">
        <v>-0.64205457463884452</v>
      </c>
      <c r="G19" s="90">
        <v>-1.2654189706508061</v>
      </c>
      <c r="H19" s="116"/>
      <c r="I19" s="87">
        <v>6862.9999999999991</v>
      </c>
      <c r="J19" s="88">
        <v>0.56065680908422477</v>
      </c>
      <c r="K19" s="92"/>
      <c r="L19" s="90">
        <v>-0.73763378652010425</v>
      </c>
      <c r="M19" s="93">
        <v>-5.5203744493392426</v>
      </c>
      <c r="O19" s="113" t="s">
        <v>43</v>
      </c>
      <c r="P19" s="21"/>
      <c r="Q19" s="121">
        <v>1113</v>
      </c>
      <c r="R19" s="115">
        <v>0.88544152744630067</v>
      </c>
      <c r="S19" s="116"/>
      <c r="T19" s="87">
        <v>281</v>
      </c>
      <c r="U19" s="87">
        <v>832</v>
      </c>
      <c r="V19" s="87"/>
      <c r="W19" s="114">
        <v>222</v>
      </c>
      <c r="X19" s="114"/>
      <c r="Y19" s="87">
        <v>891</v>
      </c>
      <c r="Z19" s="87">
        <v>451</v>
      </c>
      <c r="AA19" s="87">
        <v>38</v>
      </c>
      <c r="AB19" s="87">
        <v>31</v>
      </c>
      <c r="AC19" s="87">
        <v>2</v>
      </c>
      <c r="AD19" s="87">
        <v>369</v>
      </c>
      <c r="AE19" s="117">
        <v>16.736983842010758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144</v>
      </c>
      <c r="R20" s="115">
        <v>0.11455847255369929</v>
      </c>
      <c r="S20" s="116"/>
      <c r="T20" s="87">
        <v>24</v>
      </c>
      <c r="U20" s="87">
        <v>120</v>
      </c>
      <c r="V20" s="87"/>
      <c r="W20" s="114">
        <v>20</v>
      </c>
      <c r="X20" s="114"/>
      <c r="Y20" s="87">
        <v>124</v>
      </c>
      <c r="Z20" s="87">
        <v>64</v>
      </c>
      <c r="AA20" s="87">
        <v>5</v>
      </c>
      <c r="AB20" s="87">
        <v>4</v>
      </c>
      <c r="AC20" s="87" t="s">
        <v>64</v>
      </c>
      <c r="AD20" s="87">
        <v>51</v>
      </c>
      <c r="AE20" s="117">
        <v>16.076388888888893</v>
      </c>
    </row>
    <row r="21" spans="1:31" ht="15" customHeight="1">
      <c r="A21" s="86" t="s">
        <v>37</v>
      </c>
      <c r="B21" s="80"/>
      <c r="C21" s="87">
        <v>450</v>
      </c>
      <c r="D21" s="88">
        <v>2.3479077533131568E-2</v>
      </c>
      <c r="E21" s="92"/>
      <c r="F21" s="90">
        <v>-4.458598726114638</v>
      </c>
      <c r="G21" s="90">
        <v>-5.4621848739495462</v>
      </c>
      <c r="H21" s="91"/>
      <c r="I21" s="87">
        <v>245.00000000000006</v>
      </c>
      <c r="J21" s="88">
        <v>2.0014704680990109E-2</v>
      </c>
      <c r="K21" s="92"/>
      <c r="L21" s="90">
        <v>-5.4054054054053626</v>
      </c>
      <c r="M21" s="93">
        <v>-16.949152542372847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18716.000000000007</v>
      </c>
      <c r="D22" s="88">
        <v>0.97652092246686806</v>
      </c>
      <c r="E22" s="92"/>
      <c r="F22" s="90">
        <v>-1.0416115899116434</v>
      </c>
      <c r="G22" s="90">
        <v>-2.8446843853819854</v>
      </c>
      <c r="H22" s="92"/>
      <c r="I22" s="87">
        <v>11995.999999999993</v>
      </c>
      <c r="J22" s="88">
        <v>0.97998529531900869</v>
      </c>
      <c r="K22" s="92"/>
      <c r="L22" s="90">
        <v>-1.9373824899861773</v>
      </c>
      <c r="M22" s="93">
        <v>-9.1074405212912097</v>
      </c>
      <c r="O22" s="113" t="s">
        <v>46</v>
      </c>
      <c r="P22" s="21"/>
      <c r="Q22" s="121">
        <v>680</v>
      </c>
      <c r="R22" s="115">
        <v>0.5409705648369133</v>
      </c>
      <c r="S22" s="116"/>
      <c r="T22" s="87">
        <v>175</v>
      </c>
      <c r="U22" s="87">
        <v>505</v>
      </c>
      <c r="V22" s="87"/>
      <c r="W22" s="114">
        <v>126</v>
      </c>
      <c r="X22" s="114"/>
      <c r="Y22" s="87">
        <v>554</v>
      </c>
      <c r="Z22" s="87">
        <v>262</v>
      </c>
      <c r="AA22" s="87">
        <v>22</v>
      </c>
      <c r="AB22" s="87">
        <v>33</v>
      </c>
      <c r="AC22" s="87">
        <v>1</v>
      </c>
      <c r="AD22" s="87">
        <v>236</v>
      </c>
      <c r="AE22" s="117">
        <v>21.534508076358318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234</v>
      </c>
      <c r="R23" s="115">
        <v>0.18615751789976134</v>
      </c>
      <c r="S23" s="116"/>
      <c r="T23" s="87">
        <v>60</v>
      </c>
      <c r="U23" s="87">
        <v>174</v>
      </c>
      <c r="V23" s="87"/>
      <c r="W23" s="114">
        <v>53</v>
      </c>
      <c r="X23" s="114"/>
      <c r="Y23" s="87">
        <v>181</v>
      </c>
      <c r="Z23" s="87">
        <v>113</v>
      </c>
      <c r="AA23" s="87">
        <v>10</v>
      </c>
      <c r="AB23" s="87">
        <v>2</v>
      </c>
      <c r="AC23" s="87" t="s">
        <v>64</v>
      </c>
      <c r="AD23" s="87">
        <v>56</v>
      </c>
      <c r="AE23" s="117">
        <v>11.713675213675225</v>
      </c>
    </row>
    <row r="24" spans="1:31" ht="15" customHeight="1">
      <c r="A24" s="86" t="s">
        <v>43</v>
      </c>
      <c r="B24" s="111"/>
      <c r="C24" s="87">
        <v>17329.999999999996</v>
      </c>
      <c r="D24" s="88">
        <v>0.90420536366482229</v>
      </c>
      <c r="E24" s="92"/>
      <c r="F24" s="90">
        <v>-0.88647412067486431</v>
      </c>
      <c r="G24" s="90">
        <v>-3.2870137842513936</v>
      </c>
      <c r="H24" s="112"/>
      <c r="I24" s="87">
        <v>11021.999999999998</v>
      </c>
      <c r="J24" s="88">
        <v>0.9004166326280526</v>
      </c>
      <c r="K24" s="92"/>
      <c r="L24" s="90">
        <v>-1.8871283603347302</v>
      </c>
      <c r="M24" s="93">
        <v>-10.009797517962157</v>
      </c>
      <c r="O24" s="113" t="s">
        <v>48</v>
      </c>
      <c r="P24" s="21"/>
      <c r="Q24" s="121">
        <v>205</v>
      </c>
      <c r="R24" s="115">
        <v>0.16308671439936356</v>
      </c>
      <c r="S24" s="116"/>
      <c r="T24" s="87">
        <v>39</v>
      </c>
      <c r="U24" s="87">
        <v>166</v>
      </c>
      <c r="V24" s="87"/>
      <c r="W24" s="114">
        <v>34</v>
      </c>
      <c r="X24" s="114"/>
      <c r="Y24" s="87">
        <v>171</v>
      </c>
      <c r="Z24" s="87">
        <v>87</v>
      </c>
      <c r="AA24" s="87">
        <v>5</v>
      </c>
      <c r="AB24" s="87" t="s">
        <v>64</v>
      </c>
      <c r="AC24" s="87" t="s">
        <v>64</v>
      </c>
      <c r="AD24" s="87">
        <v>79</v>
      </c>
      <c r="AE24" s="117">
        <v>5.9560975609756088</v>
      </c>
    </row>
    <row r="25" spans="1:31" ht="15" customHeight="1">
      <c r="A25" s="86" t="s">
        <v>44</v>
      </c>
      <c r="B25" s="107"/>
      <c r="C25" s="87">
        <v>1836</v>
      </c>
      <c r="D25" s="88">
        <v>9.5794636335176805E-2</v>
      </c>
      <c r="E25" s="92"/>
      <c r="F25" s="90">
        <v>-3.3175355450237078</v>
      </c>
      <c r="G25" s="90">
        <v>0.82372322899509542</v>
      </c>
      <c r="H25" s="116"/>
      <c r="I25" s="87">
        <v>1219.0000000000002</v>
      </c>
      <c r="J25" s="88">
        <v>9.9583367371946702E-2</v>
      </c>
      <c r="K25" s="92"/>
      <c r="L25" s="90">
        <v>-3.1001589825118705</v>
      </c>
      <c r="M25" s="93">
        <v>-2.0883534136545108</v>
      </c>
      <c r="O25" s="113" t="s">
        <v>49</v>
      </c>
      <c r="P25" s="21"/>
      <c r="Q25" s="121">
        <v>138</v>
      </c>
      <c r="R25" s="115">
        <v>0.10978520286396182</v>
      </c>
      <c r="S25" s="116"/>
      <c r="T25" s="87">
        <v>31</v>
      </c>
      <c r="U25" s="87">
        <v>107</v>
      </c>
      <c r="V25" s="87"/>
      <c r="W25" s="114">
        <v>29</v>
      </c>
      <c r="X25" s="114"/>
      <c r="Y25" s="87">
        <v>109</v>
      </c>
      <c r="Z25" s="87">
        <v>53</v>
      </c>
      <c r="AA25" s="87">
        <v>6</v>
      </c>
      <c r="AB25" s="87" t="s">
        <v>64</v>
      </c>
      <c r="AC25" s="87">
        <v>1</v>
      </c>
      <c r="AD25" s="87">
        <v>49</v>
      </c>
      <c r="AE25" s="117">
        <v>16.905797101449277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1195</v>
      </c>
      <c r="D27" s="88">
        <v>6.2349994782427171E-2</v>
      </c>
      <c r="E27" s="92"/>
      <c r="F27" s="90">
        <v>-5.7570977917981079</v>
      </c>
      <c r="G27" s="90">
        <v>-7.0762052877138579</v>
      </c>
      <c r="H27" s="116"/>
      <c r="I27" s="87">
        <v>724.99999999999989</v>
      </c>
      <c r="J27" s="88">
        <v>5.9227187321297232E-2</v>
      </c>
      <c r="K27" s="92"/>
      <c r="L27" s="90">
        <v>-5.2287581699346415</v>
      </c>
      <c r="M27" s="93">
        <v>-13.173652694610768</v>
      </c>
      <c r="O27" s="113" t="s">
        <v>51</v>
      </c>
      <c r="P27" s="123"/>
      <c r="Q27" s="124">
        <v>104</v>
      </c>
      <c r="R27" s="88">
        <v>8.2736674622116146E-2</v>
      </c>
      <c r="S27" s="92"/>
      <c r="T27" s="114">
        <v>29</v>
      </c>
      <c r="U27" s="114">
        <v>75</v>
      </c>
      <c r="V27" s="114"/>
      <c r="W27" s="114">
        <v>29</v>
      </c>
      <c r="X27" s="114"/>
      <c r="Y27" s="87">
        <v>75</v>
      </c>
      <c r="Z27" s="87">
        <v>50</v>
      </c>
      <c r="AA27" s="87" t="s">
        <v>64</v>
      </c>
      <c r="AB27" s="87" t="s">
        <v>64</v>
      </c>
      <c r="AC27" s="87" t="s">
        <v>64</v>
      </c>
      <c r="AD27" s="87">
        <v>25</v>
      </c>
      <c r="AE27" s="117">
        <v>3.4000000000000004</v>
      </c>
    </row>
    <row r="28" spans="1:31" ht="15" customHeight="1">
      <c r="A28" s="86" t="s">
        <v>47</v>
      </c>
      <c r="B28" s="107"/>
      <c r="C28" s="87">
        <v>3598.0000000000005</v>
      </c>
      <c r="D28" s="88">
        <v>0.18772826880934979</v>
      </c>
      <c r="E28" s="92"/>
      <c r="F28" s="90">
        <v>-0.74482758620690892</v>
      </c>
      <c r="G28" s="90">
        <v>-5.7621791513881382</v>
      </c>
      <c r="H28" s="116"/>
      <c r="I28" s="87">
        <v>2433</v>
      </c>
      <c r="J28" s="88">
        <v>0.19875827138305682</v>
      </c>
      <c r="K28" s="92"/>
      <c r="L28" s="90">
        <v>-2.5240384615384617</v>
      </c>
      <c r="M28" s="93">
        <v>-11.139517896274654</v>
      </c>
      <c r="O28" s="86" t="s">
        <v>52</v>
      </c>
      <c r="P28" s="21"/>
      <c r="Q28" s="124">
        <v>887</v>
      </c>
      <c r="R28" s="88">
        <v>0.705648369132856</v>
      </c>
      <c r="S28" s="116"/>
      <c r="T28" s="114">
        <v>181</v>
      </c>
      <c r="U28" s="114">
        <v>706</v>
      </c>
      <c r="V28" s="114"/>
      <c r="W28" s="114">
        <v>171</v>
      </c>
      <c r="X28" s="114"/>
      <c r="Y28" s="87">
        <v>716</v>
      </c>
      <c r="Z28" s="87">
        <v>336</v>
      </c>
      <c r="AA28" s="87">
        <v>41</v>
      </c>
      <c r="AB28" s="87">
        <v>4</v>
      </c>
      <c r="AC28" s="87">
        <v>1</v>
      </c>
      <c r="AD28" s="87">
        <v>334</v>
      </c>
      <c r="AE28" s="117">
        <v>12.437429537767752</v>
      </c>
    </row>
    <row r="29" spans="1:31" ht="15" customHeight="1">
      <c r="A29" s="86" t="s">
        <v>48</v>
      </c>
      <c r="B29" s="107"/>
      <c r="C29" s="87">
        <v>4584.0000000000027</v>
      </c>
      <c r="D29" s="88">
        <v>0.23917353647083373</v>
      </c>
      <c r="E29" s="92"/>
      <c r="F29" s="90">
        <v>-2.5095703955763113</v>
      </c>
      <c r="G29" s="90">
        <v>-7.8407720144752835</v>
      </c>
      <c r="H29" s="116"/>
      <c r="I29" s="87">
        <v>3079</v>
      </c>
      <c r="J29" s="88">
        <v>0.25153173760313685</v>
      </c>
      <c r="K29" s="92"/>
      <c r="L29" s="90">
        <v>-3.358443188951663</v>
      </c>
      <c r="M29" s="93">
        <v>-13.096246119108091</v>
      </c>
      <c r="O29" s="113" t="s">
        <v>53</v>
      </c>
      <c r="P29" s="21"/>
      <c r="Q29" s="124">
        <v>105</v>
      </c>
      <c r="R29" s="88">
        <v>8.3532219570405727E-2</v>
      </c>
      <c r="S29" s="116"/>
      <c r="T29" s="114">
        <v>55</v>
      </c>
      <c r="U29" s="114">
        <v>50</v>
      </c>
      <c r="V29" s="114"/>
      <c r="W29" s="114">
        <v>8</v>
      </c>
      <c r="X29" s="114"/>
      <c r="Y29" s="87">
        <v>97</v>
      </c>
      <c r="Z29" s="87">
        <v>34</v>
      </c>
      <c r="AA29" s="87">
        <v>2</v>
      </c>
      <c r="AB29" s="87">
        <v>29</v>
      </c>
      <c r="AC29" s="87" t="s">
        <v>64</v>
      </c>
      <c r="AD29" s="87">
        <v>32</v>
      </c>
      <c r="AE29" s="117">
        <v>79.428571428571402</v>
      </c>
    </row>
    <row r="30" spans="1:31" ht="15" customHeight="1">
      <c r="A30" s="86" t="s">
        <v>49</v>
      </c>
      <c r="B30" s="107"/>
      <c r="C30" s="87">
        <v>9788.9999999999964</v>
      </c>
      <c r="D30" s="88">
        <v>0.51074819993738851</v>
      </c>
      <c r="E30" s="92"/>
      <c r="F30" s="90">
        <v>-3.7163947360217724E-14</v>
      </c>
      <c r="G30" s="90">
        <v>1.3144276547297937</v>
      </c>
      <c r="H30" s="116"/>
      <c r="I30" s="87">
        <v>6003.9999999999982</v>
      </c>
      <c r="J30" s="88">
        <v>0.49048280369250835</v>
      </c>
      <c r="K30" s="92"/>
      <c r="L30" s="90">
        <v>-0.67824648469811277</v>
      </c>
      <c r="M30" s="93">
        <v>-5.8491453661596378</v>
      </c>
      <c r="O30" s="113" t="s">
        <v>54</v>
      </c>
      <c r="P30" s="107"/>
      <c r="Q30" s="124">
        <v>74</v>
      </c>
      <c r="R30" s="88">
        <v>5.88703261734288E-2</v>
      </c>
      <c r="S30" s="116"/>
      <c r="T30" s="114">
        <v>16</v>
      </c>
      <c r="U30" s="114">
        <v>58</v>
      </c>
      <c r="V30" s="114"/>
      <c r="W30" s="114">
        <v>13</v>
      </c>
      <c r="X30" s="114"/>
      <c r="Y30" s="87">
        <v>61</v>
      </c>
      <c r="Z30" s="87">
        <v>49</v>
      </c>
      <c r="AA30" s="87" t="s">
        <v>64</v>
      </c>
      <c r="AB30" s="87">
        <v>1</v>
      </c>
      <c r="AC30" s="87">
        <v>1</v>
      </c>
      <c r="AD30" s="87">
        <v>10</v>
      </c>
      <c r="AE30" s="117">
        <v>11.932432432432433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87</v>
      </c>
      <c r="R31" s="128">
        <v>6.9212410501193311E-2</v>
      </c>
      <c r="S31" s="129"/>
      <c r="T31" s="130">
        <v>24</v>
      </c>
      <c r="U31" s="130">
        <v>63</v>
      </c>
      <c r="V31" s="130"/>
      <c r="W31" s="130">
        <v>21</v>
      </c>
      <c r="X31" s="130"/>
      <c r="Y31" s="131">
        <v>66</v>
      </c>
      <c r="Z31" s="131">
        <v>46</v>
      </c>
      <c r="AA31" s="131" t="s">
        <v>64</v>
      </c>
      <c r="AB31" s="131">
        <v>1</v>
      </c>
      <c r="AC31" s="131" t="s">
        <v>64</v>
      </c>
      <c r="AD31" s="131">
        <v>19</v>
      </c>
      <c r="AE31" s="132">
        <v>4</v>
      </c>
    </row>
    <row r="32" spans="1:31" ht="15" customHeight="1" thickBot="1">
      <c r="A32" s="86" t="s">
        <v>51</v>
      </c>
      <c r="B32" s="63"/>
      <c r="C32" s="87">
        <v>5661</v>
      </c>
      <c r="D32" s="88">
        <v>0.29536679536679517</v>
      </c>
      <c r="E32" s="92"/>
      <c r="F32" s="133">
        <v>-1.3934854554955427</v>
      </c>
      <c r="G32" s="133">
        <v>1.0892857142856651</v>
      </c>
      <c r="H32" s="134"/>
      <c r="I32" s="87">
        <v>3623</v>
      </c>
      <c r="J32" s="88">
        <v>0.29597255126215161</v>
      </c>
      <c r="K32" s="92"/>
      <c r="L32" s="90">
        <v>-1.4417845484221981</v>
      </c>
      <c r="M32" s="93">
        <v>-6.0425311203319501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8446</v>
      </c>
      <c r="D33" s="88">
        <v>0.44067619743295383</v>
      </c>
      <c r="E33" s="92"/>
      <c r="F33" s="133">
        <v>-1.0311694398874878</v>
      </c>
      <c r="G33" s="133">
        <v>-5.2926665171563325</v>
      </c>
      <c r="H33" s="91"/>
      <c r="I33" s="87">
        <v>5424</v>
      </c>
      <c r="J33" s="88">
        <v>0.44310105383547072</v>
      </c>
      <c r="K33" s="92"/>
      <c r="L33" s="90">
        <v>-1.667875271936202</v>
      </c>
      <c r="M33" s="93">
        <v>-11.646848020850314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2062.9999999999995</v>
      </c>
      <c r="D34" s="88">
        <v>0.10763852655744537</v>
      </c>
      <c r="E34" s="92"/>
      <c r="F34" s="133">
        <v>-0.43436293436297818</v>
      </c>
      <c r="G34" s="133">
        <v>-5.1930147058823737</v>
      </c>
      <c r="H34" s="91"/>
      <c r="I34" s="87">
        <v>1340.0000000000002</v>
      </c>
      <c r="J34" s="88">
        <v>0.10946818070419079</v>
      </c>
      <c r="K34" s="92"/>
      <c r="L34" s="90">
        <v>-3.039073806078131</v>
      </c>
      <c r="M34" s="93">
        <v>-11.375661375661387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1523.0000000000002</v>
      </c>
      <c r="D35" s="88">
        <v>7.9463633517687524E-2</v>
      </c>
      <c r="E35" s="92"/>
      <c r="F35" s="133">
        <v>-2.6214833759590506</v>
      </c>
      <c r="G35" s="133">
        <v>1.5333333333333485</v>
      </c>
      <c r="H35" s="116"/>
      <c r="I35" s="87">
        <v>967.99999999999989</v>
      </c>
      <c r="J35" s="88">
        <v>7.9078506657952727E-2</v>
      </c>
      <c r="K35" s="92"/>
      <c r="L35" s="90">
        <v>-5.0980392156862644</v>
      </c>
      <c r="M35" s="93">
        <v>-2.615694164989951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1473</v>
      </c>
      <c r="D36" s="143">
        <v>7.6854847125117337E-2</v>
      </c>
      <c r="E36" s="144"/>
      <c r="F36" s="145">
        <v>3.0872189469549507E-14</v>
      </c>
      <c r="G36" s="145">
        <v>-4.7218628719275548</v>
      </c>
      <c r="H36" s="146"/>
      <c r="I36" s="142">
        <v>886.00000000000011</v>
      </c>
      <c r="J36" s="143">
        <v>7.2379707540233609E-2</v>
      </c>
      <c r="K36" s="144"/>
      <c r="L36" s="147">
        <v>-1.3363028953228897</v>
      </c>
      <c r="M36" s="148">
        <v>-10.685483870967731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17588</v>
      </c>
      <c r="R37" s="81" t="s">
        <v>29</v>
      </c>
      <c r="S37" s="81"/>
      <c r="T37" s="81">
        <v>5618</v>
      </c>
      <c r="U37" s="81">
        <v>11970</v>
      </c>
      <c r="V37" s="81"/>
      <c r="W37" s="81">
        <v>5060</v>
      </c>
      <c r="X37" s="81"/>
      <c r="Y37" s="81">
        <v>12528.000000000002</v>
      </c>
      <c r="Z37" s="81">
        <v>6190</v>
      </c>
      <c r="AA37" s="81">
        <v>1217</v>
      </c>
      <c r="AB37" s="81">
        <v>201</v>
      </c>
      <c r="AC37" s="81">
        <v>16</v>
      </c>
      <c r="AD37" s="81">
        <v>4904</v>
      </c>
      <c r="AE37" s="156">
        <v>19.675156338828824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0.31942233340914261</v>
      </c>
      <c r="U38" s="94">
        <v>0.68057766659085739</v>
      </c>
      <c r="V38" s="161"/>
      <c r="W38" s="94">
        <v>0.28769615647032065</v>
      </c>
      <c r="X38" s="161"/>
      <c r="Y38" s="94">
        <v>0.71230384352967946</v>
      </c>
      <c r="Z38" s="94">
        <v>0.351944507618831</v>
      </c>
      <c r="AA38" s="94">
        <v>6.9194905617466454E-2</v>
      </c>
      <c r="AB38" s="94">
        <v>1.1428246531726177E-2</v>
      </c>
      <c r="AC38" s="94">
        <v>9.0971116670457127E-4</v>
      </c>
      <c r="AD38" s="94">
        <v>0.27882647259495108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1.766750376695128</v>
      </c>
      <c r="R39" s="168" t="s">
        <v>29</v>
      </c>
      <c r="S39" s="100"/>
      <c r="T39" s="102">
        <v>1.0991978086480141</v>
      </c>
      <c r="U39" s="102">
        <v>1.9863923000331896</v>
      </c>
      <c r="V39" s="100"/>
      <c r="W39" s="102">
        <v>1.0476190476190477</v>
      </c>
      <c r="X39" s="100"/>
      <c r="Y39" s="102">
        <v>1.9785217940619078</v>
      </c>
      <c r="Z39" s="102">
        <v>2.0592149035262808</v>
      </c>
      <c r="AA39" s="102">
        <v>1.0527681660899655</v>
      </c>
      <c r="AB39" s="102">
        <v>1.0360824742268042</v>
      </c>
      <c r="AC39" s="102">
        <v>1</v>
      </c>
      <c r="AD39" s="102">
        <v>1.5880829015544042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2336</v>
      </c>
      <c r="R41" s="115">
        <v>0.1328178303388674</v>
      </c>
      <c r="S41" s="116"/>
      <c r="T41" s="87">
        <v>877</v>
      </c>
      <c r="U41" s="87">
        <v>1459</v>
      </c>
      <c r="V41" s="87"/>
      <c r="W41" s="87">
        <v>740</v>
      </c>
      <c r="X41" s="87"/>
      <c r="Y41" s="87">
        <v>1596</v>
      </c>
      <c r="Z41" s="87">
        <v>820</v>
      </c>
      <c r="AA41" s="87">
        <v>163</v>
      </c>
      <c r="AB41" s="87">
        <v>35</v>
      </c>
      <c r="AC41" s="87" t="s">
        <v>64</v>
      </c>
      <c r="AD41" s="87">
        <v>578</v>
      </c>
      <c r="AE41" s="117">
        <v>20.273855370132612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15252</v>
      </c>
      <c r="R42" s="115">
        <v>0.8671821696611326</v>
      </c>
      <c r="S42" s="116"/>
      <c r="T42" s="87">
        <v>4741</v>
      </c>
      <c r="U42" s="87">
        <v>10511</v>
      </c>
      <c r="V42" s="87"/>
      <c r="W42" s="87">
        <v>4320</v>
      </c>
      <c r="X42" s="87"/>
      <c r="Y42" s="87">
        <v>10932</v>
      </c>
      <c r="Z42" s="87">
        <v>5370</v>
      </c>
      <c r="AA42" s="87">
        <v>1054</v>
      </c>
      <c r="AB42" s="87">
        <v>166</v>
      </c>
      <c r="AC42" s="87">
        <v>16</v>
      </c>
      <c r="AD42" s="87">
        <v>4326</v>
      </c>
      <c r="AE42" s="117">
        <v>19.583426211237178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15796</v>
      </c>
      <c r="R44" s="115">
        <v>0.89811234932908801</v>
      </c>
      <c r="S44" s="116"/>
      <c r="T44" s="87">
        <v>5134</v>
      </c>
      <c r="U44" s="87">
        <v>10662</v>
      </c>
      <c r="V44" s="87"/>
      <c r="W44" s="114">
        <v>4611</v>
      </c>
      <c r="X44" s="114"/>
      <c r="Y44" s="114">
        <v>11184.999999999998</v>
      </c>
      <c r="Z44" s="114">
        <v>5564</v>
      </c>
      <c r="AA44" s="114">
        <v>1125</v>
      </c>
      <c r="AB44" s="114">
        <v>191</v>
      </c>
      <c r="AC44" s="114">
        <v>15</v>
      </c>
      <c r="AD44" s="114">
        <v>4290</v>
      </c>
      <c r="AE44" s="120">
        <v>20.321559691100045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1792</v>
      </c>
      <c r="R45" s="115">
        <v>0.10188765067091199</v>
      </c>
      <c r="S45" s="116"/>
      <c r="T45" s="87">
        <v>484</v>
      </c>
      <c r="U45" s="87">
        <v>1308</v>
      </c>
      <c r="V45" s="87"/>
      <c r="W45" s="114">
        <v>449</v>
      </c>
      <c r="X45" s="114"/>
      <c r="Y45" s="114">
        <v>1343</v>
      </c>
      <c r="Z45" s="114">
        <v>626</v>
      </c>
      <c r="AA45" s="114">
        <v>92</v>
      </c>
      <c r="AB45" s="114">
        <v>10</v>
      </c>
      <c r="AC45" s="114">
        <v>1</v>
      </c>
      <c r="AD45" s="114">
        <v>614</v>
      </c>
      <c r="AE45" s="120">
        <v>13.976562500000002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9750</v>
      </c>
      <c r="R47" s="115">
        <v>0.55435524221059818</v>
      </c>
      <c r="S47" s="116"/>
      <c r="T47" s="87">
        <v>3215</v>
      </c>
      <c r="U47" s="87">
        <v>6535</v>
      </c>
      <c r="V47" s="87"/>
      <c r="W47" s="114">
        <v>2824</v>
      </c>
      <c r="X47" s="114"/>
      <c r="Y47" s="114">
        <v>6926</v>
      </c>
      <c r="Z47" s="114">
        <v>3514</v>
      </c>
      <c r="AA47" s="114">
        <v>687</v>
      </c>
      <c r="AB47" s="114">
        <v>146</v>
      </c>
      <c r="AC47" s="114">
        <v>5</v>
      </c>
      <c r="AD47" s="114">
        <v>2574</v>
      </c>
      <c r="AE47" s="120">
        <v>20.727720233822147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3397</v>
      </c>
      <c r="R48" s="115">
        <v>0.1931430520809643</v>
      </c>
      <c r="S48" s="116"/>
      <c r="T48" s="87">
        <v>1139</v>
      </c>
      <c r="U48" s="87">
        <v>2258</v>
      </c>
      <c r="V48" s="87"/>
      <c r="W48" s="114">
        <v>1029</v>
      </c>
      <c r="X48" s="114"/>
      <c r="Y48" s="114">
        <v>2368</v>
      </c>
      <c r="Z48" s="114">
        <v>1136</v>
      </c>
      <c r="AA48" s="114">
        <v>237</v>
      </c>
      <c r="AB48" s="114">
        <v>34</v>
      </c>
      <c r="AC48" s="114">
        <v>4</v>
      </c>
      <c r="AD48" s="114">
        <v>957</v>
      </c>
      <c r="AE48" s="120">
        <v>19.185163379452462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2858</v>
      </c>
      <c r="R49" s="115">
        <v>0.16249715715260404</v>
      </c>
      <c r="S49" s="116"/>
      <c r="T49" s="87">
        <v>802</v>
      </c>
      <c r="U49" s="87">
        <v>2056</v>
      </c>
      <c r="V49" s="87"/>
      <c r="W49" s="114">
        <v>768</v>
      </c>
      <c r="X49" s="114"/>
      <c r="Y49" s="114">
        <v>2090</v>
      </c>
      <c r="Z49" s="114">
        <v>999</v>
      </c>
      <c r="AA49" s="114">
        <v>200</v>
      </c>
      <c r="AB49" s="114">
        <v>12</v>
      </c>
      <c r="AC49" s="114">
        <v>1</v>
      </c>
      <c r="AD49" s="114">
        <v>878</v>
      </c>
      <c r="AE49" s="120">
        <v>17.423224903812539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1583</v>
      </c>
      <c r="R50" s="115">
        <v>9.0004548555833522E-2</v>
      </c>
      <c r="S50" s="116"/>
      <c r="T50" s="87">
        <v>462</v>
      </c>
      <c r="U50" s="87">
        <v>1121</v>
      </c>
      <c r="V50" s="87"/>
      <c r="W50" s="114">
        <v>439</v>
      </c>
      <c r="X50" s="114"/>
      <c r="Y50" s="114">
        <v>1144</v>
      </c>
      <c r="Z50" s="114">
        <v>541</v>
      </c>
      <c r="AA50" s="114">
        <v>93</v>
      </c>
      <c r="AB50" s="114">
        <v>9</v>
      </c>
      <c r="AC50" s="114">
        <v>6</v>
      </c>
      <c r="AD50" s="114">
        <v>495</v>
      </c>
      <c r="AE50" s="120">
        <v>18.310170562223608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2079</v>
      </c>
      <c r="R52" s="115">
        <v>0.11820559472367523</v>
      </c>
      <c r="S52" s="92"/>
      <c r="T52" s="114">
        <v>988</v>
      </c>
      <c r="U52" s="114">
        <v>1091</v>
      </c>
      <c r="V52" s="114"/>
      <c r="W52" s="114">
        <v>982</v>
      </c>
      <c r="X52" s="114"/>
      <c r="Y52" s="114">
        <v>1097</v>
      </c>
      <c r="Z52" s="114">
        <v>497</v>
      </c>
      <c r="AA52" s="114">
        <v>55</v>
      </c>
      <c r="AB52" s="114">
        <v>11</v>
      </c>
      <c r="AC52" s="114" t="s">
        <v>64</v>
      </c>
      <c r="AD52" s="114">
        <v>534</v>
      </c>
      <c r="AE52" s="120">
        <v>9.1931763575204375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11666</v>
      </c>
      <c r="R53" s="115">
        <v>0.66329315442347059</v>
      </c>
      <c r="S53" s="116"/>
      <c r="T53" s="114">
        <v>3040</v>
      </c>
      <c r="U53" s="114">
        <v>8626</v>
      </c>
      <c r="V53" s="114"/>
      <c r="W53" s="114">
        <v>2787</v>
      </c>
      <c r="X53" s="114"/>
      <c r="Y53" s="114">
        <v>8879</v>
      </c>
      <c r="Z53" s="114">
        <v>4329</v>
      </c>
      <c r="AA53" s="114">
        <v>1058</v>
      </c>
      <c r="AB53" s="114">
        <v>73</v>
      </c>
      <c r="AC53" s="114">
        <v>5</v>
      </c>
      <c r="AD53" s="114">
        <v>3414</v>
      </c>
      <c r="AE53" s="120">
        <v>22.065489456540327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888</v>
      </c>
      <c r="R54" s="115">
        <v>5.0488969752103707E-2</v>
      </c>
      <c r="S54" s="116"/>
      <c r="T54" s="114">
        <v>351</v>
      </c>
      <c r="U54" s="114">
        <v>537</v>
      </c>
      <c r="V54" s="114"/>
      <c r="W54" s="114">
        <v>193</v>
      </c>
      <c r="X54" s="114"/>
      <c r="Y54" s="114">
        <v>695</v>
      </c>
      <c r="Z54" s="114">
        <v>296</v>
      </c>
      <c r="AA54" s="114">
        <v>42</v>
      </c>
      <c r="AB54" s="114">
        <v>44</v>
      </c>
      <c r="AC54" s="114">
        <v>5</v>
      </c>
      <c r="AD54" s="114">
        <v>308</v>
      </c>
      <c r="AE54" s="120">
        <v>29.122747747747709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1234</v>
      </c>
      <c r="R55" s="115">
        <v>7.0161473732090057E-2</v>
      </c>
      <c r="S55" s="116"/>
      <c r="T55" s="114">
        <v>402</v>
      </c>
      <c r="U55" s="114">
        <v>832</v>
      </c>
      <c r="V55" s="114"/>
      <c r="W55" s="114">
        <v>327</v>
      </c>
      <c r="X55" s="114"/>
      <c r="Y55" s="114">
        <v>907</v>
      </c>
      <c r="Z55" s="114">
        <v>568</v>
      </c>
      <c r="AA55" s="114">
        <v>35</v>
      </c>
      <c r="AB55" s="114">
        <v>37</v>
      </c>
      <c r="AC55" s="114">
        <v>5</v>
      </c>
      <c r="AD55" s="114">
        <v>262</v>
      </c>
      <c r="AE55" s="120">
        <v>18.890599675850879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1721</v>
      </c>
      <c r="R56" s="182">
        <v>9.7850807368660447E-2</v>
      </c>
      <c r="S56" s="129"/>
      <c r="T56" s="130">
        <v>837</v>
      </c>
      <c r="U56" s="130">
        <v>884</v>
      </c>
      <c r="V56" s="130"/>
      <c r="W56" s="130">
        <v>771</v>
      </c>
      <c r="X56" s="130"/>
      <c r="Y56" s="130">
        <v>950</v>
      </c>
      <c r="Z56" s="130">
        <v>500</v>
      </c>
      <c r="AA56" s="130">
        <v>27</v>
      </c>
      <c r="AB56" s="130">
        <v>36</v>
      </c>
      <c r="AC56" s="130">
        <v>1</v>
      </c>
      <c r="AD56" s="130">
        <v>386</v>
      </c>
      <c r="AE56" s="183">
        <v>11.834398605461949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2025-01-02T20:35:28Z</dcterms:created>
  <dcterms:modified xsi:type="dcterms:W3CDTF">2025-01-02T20:35:37Z</dcterms:modified>
</cp:coreProperties>
</file>