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<sst xmlns="http://schemas.openxmlformats.org/spreadsheetml/2006/main" count="207" uniqueCount="66">
  <si>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</si>
  <si>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</si>
  <si>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</si>
  <si>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</si>
  <si>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</si>
  <si>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</si>
  <si>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</si>
  <si>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</si>
  <si>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</si>
  <si>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</si>
  <si>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</si>
  <si>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</si>
  <si>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</si>
  <si>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</si>
  <si>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</si>
  <si>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</si>
  <si>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</si>
  <si>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</si>
  <si>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</si>
  <si>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</si>
  <si>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</si>
  <si>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</si>
  <si>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</si>
  <si>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</si>
  <si>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</si>
  <si>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</si>
  <si>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</si>
  <si>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</si>
  <si>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</si>
  <si>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</si>
  <si>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</si>
  <si>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</si>
  <si>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</si>
  <si>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</si>
  <si>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</si>
  <si>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</si>
  <si>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</si>
  <si>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</si>
  <si>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</si>
  <si>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</si>
  <si>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</si>
  <si>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</si>
  <si>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</si>
  <si>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</si>
  <si>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</si>
  <si>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</si>
  <si>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</si>
  <si>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</si>
  <si>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</si>
  <si>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</si>
  <si>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</si>
  <si>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</si>
  <si>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</si>
  <si>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</si>
  <si>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</si>
  <si>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</si>
  <si>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</si>
  <si>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</si>
  <si>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</si>
  <si>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</si>
  <si>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</si>
  <si>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</si>
  <si>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5821 - Auxiliares de vuelo y camareros de avión, barco y tren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</si>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</sst>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531</c:v>
              </c:pt>
              <c:pt idx="1">
                <c:v>591</c:v>
              </c:pt>
              <c:pt idx="2">
                <c:v>589</c:v>
              </c:pt>
              <c:pt idx="3">
                <c:v>570</c:v>
              </c:pt>
              <c:pt idx="4">
                <c:v>550</c:v>
              </c:pt>
              <c:pt idx="5">
                <c:v>506</c:v>
              </c:pt>
              <c:pt idx="6">
                <c:v>498</c:v>
              </c:pt>
              <c:pt idx="7">
                <c:v>516</c:v>
              </c:pt>
              <c:pt idx="8">
                <c:v>511</c:v>
              </c:pt>
              <c:pt idx="9">
                <c:v>559</c:v>
              </c:pt>
              <c:pt idx="10">
                <c:v>578</c:v>
              </c:pt>
              <c:pt idx="11">
                <c:v>557</c:v>
              </c:pt>
              <c:pt idx="12">
                <c:v>524</c:v>
              </c:pt>
            </c:numLit>
          </c:val>
          <c:extLst>
            <c:ext xmlns:c16="http://schemas.microsoft.com/office/drawing/2014/chart" uri="{C3380CC4-5D6E-409C-BE32-E72D297353CC}">
              <c16:uniqueId val="{00000000-83CB-4531-9041-C28ECDB5E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157</c:v>
              </c:pt>
              <c:pt idx="1">
                <c:v>209</c:v>
              </c:pt>
              <c:pt idx="2">
                <c:v>160</c:v>
              </c:pt>
              <c:pt idx="3">
                <c:v>278</c:v>
              </c:pt>
              <c:pt idx="4">
                <c:v>390</c:v>
              </c:pt>
              <c:pt idx="5">
                <c:v>780</c:v>
              </c:pt>
              <c:pt idx="6">
                <c:v>264</c:v>
              </c:pt>
              <c:pt idx="7">
                <c:v>434</c:v>
              </c:pt>
              <c:pt idx="8">
                <c:v>215</c:v>
              </c:pt>
              <c:pt idx="9">
                <c:v>262</c:v>
              </c:pt>
              <c:pt idx="10">
                <c:v>349</c:v>
              </c:pt>
              <c:pt idx="11">
                <c:v>205</c:v>
              </c:pt>
              <c:pt idx="12">
                <c:v>188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3CB-4531-9041-C28ECDB5E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1B-4E20-940E-9D2874C92A2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B-4E20-940E-9D2874C92A2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1B-4E20-940E-9D2874C92A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</c:v>
              </c:pt>
              <c:pt idx="1">
                <c:v>24</c:v>
              </c:pt>
              <c:pt idx="2">
                <c:v>79</c:v>
              </c:pt>
              <c:pt idx="3">
                <c:v>111</c:v>
              </c:pt>
              <c:pt idx="4">
                <c:v>178</c:v>
              </c:pt>
              <c:pt idx="5">
                <c:v>466</c:v>
              </c:pt>
              <c:pt idx="6">
                <c:v>91</c:v>
              </c:pt>
              <c:pt idx="7">
                <c:v>223</c:v>
              </c:pt>
              <c:pt idx="8">
                <c:v>46</c:v>
              </c:pt>
              <c:pt idx="9">
                <c:v>107</c:v>
              </c:pt>
              <c:pt idx="10">
                <c:v>126</c:v>
              </c:pt>
              <c:pt idx="11">
                <c:v>33</c:v>
              </c:pt>
              <c:pt idx="12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3-821B-4E20-940E-9D2874C92A2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1B-4E20-940E-9D2874C92A2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1B-4E20-940E-9D2874C92A2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1B-4E20-940E-9D2874C92A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123</c:v>
              </c:pt>
              <c:pt idx="1">
                <c:v>185</c:v>
              </c:pt>
              <c:pt idx="2">
                <c:v>81</c:v>
              </c:pt>
              <c:pt idx="3">
                <c:v>167</c:v>
              </c:pt>
              <c:pt idx="4">
                <c:v>212</c:v>
              </c:pt>
              <c:pt idx="5">
                <c:v>314</c:v>
              </c:pt>
              <c:pt idx="6">
                <c:v>173</c:v>
              </c:pt>
              <c:pt idx="7">
                <c:v>211</c:v>
              </c:pt>
              <c:pt idx="8">
                <c:v>169</c:v>
              </c:pt>
              <c:pt idx="9">
                <c:v>155</c:v>
              </c:pt>
              <c:pt idx="10">
                <c:v>223</c:v>
              </c:pt>
              <c:pt idx="11">
                <c:v>172</c:v>
              </c:pt>
              <c:pt idx="12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7-821B-4E20-940E-9D2874C92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A-4E80-B487-FB84F84438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981</c:v>
              </c:pt>
              <c:pt idx="1">
                <c:v>1258</c:v>
              </c:pt>
              <c:pt idx="2">
                <c:v>872</c:v>
              </c:pt>
              <c:pt idx="3">
                <c:v>559</c:v>
              </c:pt>
              <c:pt idx="4">
                <c:v>531</c:v>
              </c:pt>
              <c:pt idx="5">
                <c:v>524</c:v>
              </c:pt>
            </c:numLit>
          </c:val>
          <c:extLst>
            <c:ext xmlns:c16="http://schemas.microsoft.com/office/drawing/2014/chart" uri="{C3380CC4-5D6E-409C-BE32-E72D297353CC}">
              <c16:uniqueId val="{00000001-607A-4E80-B487-FB84F8443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A-4E80-B487-FB84F84438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297</c:v>
              </c:pt>
              <c:pt idx="1">
                <c:v>402</c:v>
              </c:pt>
              <c:pt idx="2">
                <c:v>285</c:v>
              </c:pt>
              <c:pt idx="3">
                <c:v>181</c:v>
              </c:pt>
              <c:pt idx="4">
                <c:v>171</c:v>
              </c:pt>
              <c:pt idx="5">
                <c:v>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7A-4E80-B487-FB84F844384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7A-4E80-B487-FB84F84438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684</c:v>
              </c:pt>
              <c:pt idx="1">
                <c:v>856</c:v>
              </c:pt>
              <c:pt idx="2">
                <c:v>587</c:v>
              </c:pt>
              <c:pt idx="3">
                <c:v>378</c:v>
              </c:pt>
              <c:pt idx="4">
                <c:v>360</c:v>
              </c:pt>
              <c:pt idx="5">
                <c:v>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07A-4E80-B487-FB84F8443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6-4C57-BB9C-6C6CF9CCD3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76-4C57-BB9C-6C6CF9CCD3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846</c:v>
              </c:pt>
              <c:pt idx="1">
                <c:v>158</c:v>
              </c:pt>
              <c:pt idx="2">
                <c:v>207</c:v>
              </c:pt>
              <c:pt idx="3">
                <c:v>1686</c:v>
              </c:pt>
              <c:pt idx="4">
                <c:v>1928</c:v>
              </c:pt>
              <c:pt idx="5">
                <c:v>1531</c:v>
              </c:pt>
            </c:numLit>
          </c:val>
          <c:extLst>
            <c:ext xmlns:c16="http://schemas.microsoft.com/office/drawing/2014/chart" uri="{C3380CC4-5D6E-409C-BE32-E72D297353CC}">
              <c16:uniqueId val="{00000002-DF76-4C57-BB9C-6C6CF9CCD3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6-4C57-BB9C-6C6CF9CCD3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76-4C57-BB9C-6C6CF9CCD3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3862</c:v>
              </c:pt>
              <c:pt idx="1">
                <c:v>1050</c:v>
              </c:pt>
              <c:pt idx="2">
                <c:v>1528</c:v>
              </c:pt>
              <c:pt idx="3">
                <c:v>2909</c:v>
              </c:pt>
              <c:pt idx="4">
                <c:v>2479</c:v>
              </c:pt>
              <c:pt idx="5">
                <c:v>2203</c:v>
              </c:pt>
            </c:numLit>
          </c:val>
          <c:extLst>
            <c:ext xmlns:c16="http://schemas.microsoft.com/office/drawing/2014/chart" uri="{C3380CC4-5D6E-409C-BE32-E72D297353CC}">
              <c16:uniqueId val="{00000005-DF76-4C57-BB9C-6C6CF9CC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9D-4843-AA2B-E5BC159D49A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9D-4843-AA2B-E5BC159D49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531</c:v>
              </c:pt>
              <c:pt idx="1">
                <c:v>591</c:v>
              </c:pt>
              <c:pt idx="2">
                <c:v>589</c:v>
              </c:pt>
              <c:pt idx="3">
                <c:v>570</c:v>
              </c:pt>
              <c:pt idx="4">
                <c:v>550</c:v>
              </c:pt>
              <c:pt idx="5">
                <c:v>506</c:v>
              </c:pt>
              <c:pt idx="6">
                <c:v>498</c:v>
              </c:pt>
              <c:pt idx="7">
                <c:v>516</c:v>
              </c:pt>
              <c:pt idx="8">
                <c:v>511</c:v>
              </c:pt>
              <c:pt idx="9">
                <c:v>559</c:v>
              </c:pt>
              <c:pt idx="10">
                <c:v>578</c:v>
              </c:pt>
              <c:pt idx="11">
                <c:v>557</c:v>
              </c:pt>
              <c:pt idx="12">
                <c:v>524</c:v>
              </c:pt>
            </c:numLit>
          </c:val>
          <c:extLst>
            <c:ext xmlns:c16="http://schemas.microsoft.com/office/drawing/2014/chart" uri="{C3380CC4-5D6E-409C-BE32-E72D297353CC}">
              <c16:uniqueId val="{00000002-B99D-4843-AA2B-E5BC159D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9D-4843-AA2B-E5BC159D49A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9D-4843-AA2B-E5BC159D49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171</c:v>
              </c:pt>
              <c:pt idx="1">
                <c:v>202</c:v>
              </c:pt>
              <c:pt idx="2">
                <c:v>202</c:v>
              </c:pt>
              <c:pt idx="3">
                <c:v>186</c:v>
              </c:pt>
              <c:pt idx="4">
                <c:v>187</c:v>
              </c:pt>
              <c:pt idx="5">
                <c:v>166</c:v>
              </c:pt>
              <c:pt idx="6">
                <c:v>158</c:v>
              </c:pt>
              <c:pt idx="7">
                <c:v>165</c:v>
              </c:pt>
              <c:pt idx="8">
                <c:v>160</c:v>
              </c:pt>
              <c:pt idx="9">
                <c:v>174</c:v>
              </c:pt>
              <c:pt idx="10">
                <c:v>181</c:v>
              </c:pt>
              <c:pt idx="11">
                <c:v>183</c:v>
              </c:pt>
              <c:pt idx="12">
                <c:v>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9D-4843-AA2B-E5BC159D49A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9D-4843-AA2B-E5BC159D49A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9D-4843-AA2B-E5BC159D49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360</c:v>
              </c:pt>
              <c:pt idx="1">
                <c:v>389</c:v>
              </c:pt>
              <c:pt idx="2">
                <c:v>387</c:v>
              </c:pt>
              <c:pt idx="3">
                <c:v>384</c:v>
              </c:pt>
              <c:pt idx="4">
                <c:v>363</c:v>
              </c:pt>
              <c:pt idx="5">
                <c:v>340</c:v>
              </c:pt>
              <c:pt idx="6">
                <c:v>340</c:v>
              </c:pt>
              <c:pt idx="7">
                <c:v>351</c:v>
              </c:pt>
              <c:pt idx="8">
                <c:v>351</c:v>
              </c:pt>
              <c:pt idx="9">
                <c:v>385</c:v>
              </c:pt>
              <c:pt idx="10">
                <c:v>397</c:v>
              </c:pt>
              <c:pt idx="11">
                <c:v>374</c:v>
              </c:pt>
              <c:pt idx="12">
                <c:v>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99D-4843-AA2B-E5BC159D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531</v>
          </cell>
          <cell r="D55">
            <v>171</v>
          </cell>
          <cell r="E55">
            <v>360</v>
          </cell>
        </row>
        <row r="56">
          <cell r="A56" t="str">
            <v>2024</v>
          </cell>
          <cell r="B56" t="str">
            <v>Enero</v>
          </cell>
          <cell r="C56">
            <v>591</v>
          </cell>
          <cell r="D56">
            <v>202</v>
          </cell>
          <cell r="E56">
            <v>389</v>
          </cell>
        </row>
        <row r="57">
          <cell r="B57" t="str">
            <v>Febrero</v>
          </cell>
          <cell r="C57">
            <v>589</v>
          </cell>
          <cell r="D57">
            <v>202</v>
          </cell>
          <cell r="E57">
            <v>387</v>
          </cell>
        </row>
        <row r="58">
          <cell r="B58" t="str">
            <v>Marzo</v>
          </cell>
          <cell r="C58">
            <v>570</v>
          </cell>
          <cell r="D58">
            <v>186</v>
          </cell>
          <cell r="E58">
            <v>384</v>
          </cell>
        </row>
        <row r="59">
          <cell r="B59" t="str">
            <v>Abril</v>
          </cell>
          <cell r="C59">
            <v>550</v>
          </cell>
          <cell r="D59">
            <v>187</v>
          </cell>
          <cell r="E59">
            <v>363</v>
          </cell>
        </row>
        <row r="60">
          <cell r="B60" t="str">
            <v>Mayo</v>
          </cell>
          <cell r="C60">
            <v>506</v>
          </cell>
          <cell r="D60">
            <v>166</v>
          </cell>
          <cell r="E60">
            <v>340</v>
          </cell>
        </row>
        <row r="61">
          <cell r="B61" t="str">
            <v>Junio</v>
          </cell>
          <cell r="C61">
            <v>498</v>
          </cell>
          <cell r="D61">
            <v>158</v>
          </cell>
          <cell r="E61">
            <v>340</v>
          </cell>
        </row>
        <row r="62">
          <cell r="B62" t="str">
            <v>Julio</v>
          </cell>
          <cell r="C62">
            <v>516</v>
          </cell>
          <cell r="D62">
            <v>165</v>
          </cell>
          <cell r="E62">
            <v>351</v>
          </cell>
        </row>
        <row r="63">
          <cell r="B63" t="str">
            <v>Agosto</v>
          </cell>
          <cell r="C63">
            <v>511</v>
          </cell>
          <cell r="D63">
            <v>160</v>
          </cell>
          <cell r="E63">
            <v>351</v>
          </cell>
        </row>
        <row r="64">
          <cell r="B64" t="str">
            <v>Septiembre</v>
          </cell>
          <cell r="C64">
            <v>559</v>
          </cell>
          <cell r="D64">
            <v>174</v>
          </cell>
          <cell r="E64">
            <v>385</v>
          </cell>
        </row>
        <row r="65">
          <cell r="B65" t="str">
            <v>Octubre</v>
          </cell>
          <cell r="C65">
            <v>578</v>
          </cell>
          <cell r="D65">
            <v>181</v>
          </cell>
          <cell r="E65">
            <v>397</v>
          </cell>
        </row>
        <row r="66">
          <cell r="B66" t="str">
            <v>Noviembre</v>
          </cell>
          <cell r="C66">
            <v>557</v>
          </cell>
          <cell r="D66">
            <v>183</v>
          </cell>
          <cell r="E66">
            <v>374</v>
          </cell>
        </row>
        <row r="67">
          <cell r="B67" t="str">
            <v>Diciembre</v>
          </cell>
          <cell r="C67">
            <v>524</v>
          </cell>
          <cell r="D67">
            <v>181</v>
          </cell>
          <cell r="E67">
            <v>343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981</v>
          </cell>
          <cell r="D72">
            <v>297</v>
          </cell>
          <cell r="E72">
            <v>684</v>
          </cell>
        </row>
        <row r="73">
          <cell r="A73" t="str">
            <v>2020</v>
          </cell>
          <cell r="B73" t="str">
            <v>Diciembre</v>
          </cell>
          <cell r="C73">
            <v>1258</v>
          </cell>
          <cell r="D73">
            <v>402</v>
          </cell>
          <cell r="E73">
            <v>856</v>
          </cell>
        </row>
        <row r="74">
          <cell r="A74" t="str">
            <v>2021</v>
          </cell>
          <cell r="B74" t="str">
            <v>Diciembre</v>
          </cell>
          <cell r="C74">
            <v>872</v>
          </cell>
          <cell r="D74">
            <v>285</v>
          </cell>
          <cell r="E74">
            <v>587</v>
          </cell>
        </row>
        <row r="75">
          <cell r="A75" t="str">
            <v>2022</v>
          </cell>
          <cell r="B75" t="str">
            <v>Diciembre</v>
          </cell>
          <cell r="C75">
            <v>559</v>
          </cell>
          <cell r="D75">
            <v>181</v>
          </cell>
          <cell r="E75">
            <v>378</v>
          </cell>
        </row>
        <row r="76">
          <cell r="A76" t="str">
            <v>2023</v>
          </cell>
          <cell r="B76" t="str">
            <v>Diciembre</v>
          </cell>
          <cell r="C76">
            <v>531</v>
          </cell>
          <cell r="D76">
            <v>171</v>
          </cell>
          <cell r="E76">
            <v>360</v>
          </cell>
        </row>
        <row r="77">
          <cell r="A77" t="str">
            <v>2024</v>
          </cell>
          <cell r="B77" t="str">
            <v>Diciembre</v>
          </cell>
          <cell r="C77">
            <v>524</v>
          </cell>
          <cell r="D77">
            <v>181</v>
          </cell>
          <cell r="E77">
            <v>343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157</v>
          </cell>
          <cell r="E62">
            <v>34</v>
          </cell>
          <cell r="F62">
            <v>123</v>
          </cell>
        </row>
        <row r="63">
          <cell r="A63" t="str">
            <v>2024</v>
          </cell>
          <cell r="B63" t="str">
            <v>Enero</v>
          </cell>
          <cell r="D63">
            <v>209</v>
          </cell>
          <cell r="E63">
            <v>24</v>
          </cell>
          <cell r="F63">
            <v>185</v>
          </cell>
        </row>
        <row r="64">
          <cell r="B64" t="str">
            <v>Febrero</v>
          </cell>
          <cell r="D64">
            <v>160</v>
          </cell>
          <cell r="E64">
            <v>79</v>
          </cell>
          <cell r="F64">
            <v>81</v>
          </cell>
        </row>
        <row r="65">
          <cell r="B65" t="str">
            <v>Marzo</v>
          </cell>
          <cell r="D65">
            <v>278</v>
          </cell>
          <cell r="E65">
            <v>111</v>
          </cell>
          <cell r="F65">
            <v>167</v>
          </cell>
        </row>
        <row r="66">
          <cell r="B66" t="str">
            <v>Abril</v>
          </cell>
          <cell r="D66">
            <v>390</v>
          </cell>
          <cell r="E66">
            <v>178</v>
          </cell>
          <cell r="F66">
            <v>212</v>
          </cell>
        </row>
        <row r="67">
          <cell r="B67" t="str">
            <v>Mayo</v>
          </cell>
          <cell r="D67">
            <v>780</v>
          </cell>
          <cell r="E67">
            <v>466</v>
          </cell>
          <cell r="F67">
            <v>314</v>
          </cell>
        </row>
        <row r="68">
          <cell r="B68" t="str">
            <v>Junio</v>
          </cell>
          <cell r="D68">
            <v>264</v>
          </cell>
          <cell r="E68">
            <v>91</v>
          </cell>
          <cell r="F68">
            <v>173</v>
          </cell>
        </row>
        <row r="69">
          <cell r="B69" t="str">
            <v>Julio</v>
          </cell>
          <cell r="D69">
            <v>434</v>
          </cell>
          <cell r="E69">
            <v>223</v>
          </cell>
          <cell r="F69">
            <v>211</v>
          </cell>
        </row>
        <row r="70">
          <cell r="B70" t="str">
            <v>Agosto</v>
          </cell>
          <cell r="D70">
            <v>215</v>
          </cell>
          <cell r="E70">
            <v>46</v>
          </cell>
          <cell r="F70">
            <v>169</v>
          </cell>
        </row>
        <row r="71">
          <cell r="B71" t="str">
            <v>Septiembre</v>
          </cell>
          <cell r="D71">
            <v>262</v>
          </cell>
          <cell r="E71">
            <v>107</v>
          </cell>
          <cell r="F71">
            <v>155</v>
          </cell>
        </row>
        <row r="72">
          <cell r="B72" t="str">
            <v>Octubre</v>
          </cell>
          <cell r="D72">
            <v>349</v>
          </cell>
          <cell r="E72">
            <v>126</v>
          </cell>
          <cell r="F72">
            <v>223</v>
          </cell>
        </row>
        <row r="73">
          <cell r="B73" t="str">
            <v>Noviembre</v>
          </cell>
          <cell r="D73">
            <v>205</v>
          </cell>
          <cell r="E73">
            <v>33</v>
          </cell>
          <cell r="F73">
            <v>172</v>
          </cell>
        </row>
        <row r="74">
          <cell r="B74" t="str">
            <v>Diciembre</v>
          </cell>
          <cell r="D74">
            <v>188</v>
          </cell>
          <cell r="E74">
            <v>47</v>
          </cell>
          <cell r="F74">
            <v>141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846</v>
          </cell>
          <cell r="D116">
            <v>3862</v>
          </cell>
        </row>
        <row r="117">
          <cell r="A117" t="str">
            <v>2020</v>
          </cell>
          <cell r="C117">
            <v>158</v>
          </cell>
          <cell r="D117">
            <v>1050</v>
          </cell>
        </row>
        <row r="118">
          <cell r="A118" t="str">
            <v>2021</v>
          </cell>
          <cell r="C118">
            <v>207</v>
          </cell>
          <cell r="D118">
            <v>1528</v>
          </cell>
        </row>
        <row r="119">
          <cell r="A119" t="str">
            <v>2022</v>
          </cell>
          <cell r="C119">
            <v>1686</v>
          </cell>
          <cell r="D119">
            <v>2909</v>
          </cell>
        </row>
        <row r="120">
          <cell r="A120" t="str">
            <v>2023</v>
          </cell>
          <cell r="C120">
            <v>1928</v>
          </cell>
          <cell r="D120">
            <v>2479</v>
          </cell>
        </row>
        <row r="121">
          <cell r="A121" t="str">
            <v>2024</v>
          </cell>
          <cell r="C121">
            <v>1531</v>
          </cell>
          <cell r="D121">
            <v>2203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926.00000000000034</v>
      </c>
      <c r="D12" s="81" t="s">
        <v>29</v>
      </c>
      <c r="E12" s="81"/>
      <c r="F12" s="82">
        <v>-6.7472306142999914</v>
      </c>
      <c r="G12" s="82">
        <v>-5.2200614124871265</v>
      </c>
      <c r="H12" s="81"/>
      <c r="I12" s="81">
        <v>523.99999999999977</v>
      </c>
      <c r="J12" s="81" t="s">
        <v>29</v>
      </c>
      <c r="K12" s="81"/>
      <c r="L12" s="82">
        <v>-5.9245960502693595</v>
      </c>
      <c r="M12" s="83">
        <v>-1.3182674199623992</v>
      </c>
      <c r="O12" s="84" t="s">
        <v>30</v>
      </c>
      <c r="P12" s="63"/>
      <c r="Q12" s="81">
        <v>188</v>
      </c>
      <c r="R12" s="81" t="s">
        <v>29</v>
      </c>
      <c r="S12" s="81"/>
      <c r="T12" s="81">
        <v>183</v>
      </c>
      <c r="U12" s="81">
        <v>5</v>
      </c>
      <c r="V12" s="81"/>
      <c r="W12" s="81">
        <v>47</v>
      </c>
      <c r="X12" s="81"/>
      <c r="Y12" s="81">
        <v>141</v>
      </c>
      <c r="Z12" s="81">
        <v>55</v>
      </c>
      <c r="AA12" s="81">
        <v>57</v>
      </c>
      <c r="AB12" s="81" t="s">
        <v>64</v>
      </c>
      <c r="AC12" s="81" t="s">
        <v>64</v>
      </c>
      <c r="AD12" s="81">
        <v>29</v>
      </c>
      <c r="AE12" s="85">
        <v>66.211640211640216</v>
      </c>
    </row>
    <row r="13" spans="1:31" ht="15" customHeight="1">
      <c r="A13" s="86" t="s">
        <v>31</v>
      </c>
      <c r="B13" s="80"/>
      <c r="C13" s="87">
        <v>26.000000000000011</v>
      </c>
      <c r="D13" s="88">
        <v>2.8077753779697626E-2</v>
      </c>
      <c r="E13" s="89"/>
      <c r="F13" s="90">
        <v>-21.212121212121179</v>
      </c>
      <c r="G13" s="90">
        <v>18.181818181818208</v>
      </c>
      <c r="H13" s="91"/>
      <c r="I13" s="87">
        <v>21</v>
      </c>
      <c r="J13" s="88">
        <v>4.0076335877862614E-2</v>
      </c>
      <c r="K13" s="92"/>
      <c r="L13" s="90">
        <v>-19.230769230769244</v>
      </c>
      <c r="M13" s="93">
        <v>40.000000000000036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0.97340425531914898</v>
      </c>
      <c r="U13" s="94">
        <v>2.6595744680851064E-2</v>
      </c>
      <c r="V13" s="94"/>
      <c r="W13" s="94">
        <v>0.25</v>
      </c>
      <c r="X13" s="94"/>
      <c r="Y13" s="94">
        <v>0.75</v>
      </c>
      <c r="Z13" s="94">
        <v>0.29255319148936171</v>
      </c>
      <c r="AA13" s="94">
        <v>0.30319148936170215</v>
      </c>
      <c r="AB13" s="94">
        <v>0</v>
      </c>
      <c r="AC13" s="94">
        <v>0</v>
      </c>
      <c r="AD13" s="94">
        <v>0.15425531914893617</v>
      </c>
      <c r="AE13" s="97" t="s">
        <v>29</v>
      </c>
    </row>
    <row r="14" spans="1:31" ht="15" customHeight="1">
      <c r="A14" s="86" t="s">
        <v>32</v>
      </c>
      <c r="B14" s="24"/>
      <c r="C14" s="87">
        <v>900.00000000000023</v>
      </c>
      <c r="D14" s="88">
        <v>0.97192224622030221</v>
      </c>
      <c r="E14" s="92"/>
      <c r="F14" s="90">
        <v>-6.2499999999999654</v>
      </c>
      <c r="G14" s="90">
        <v>-5.7591623036648869</v>
      </c>
      <c r="H14" s="92"/>
      <c r="I14" s="87">
        <v>503.00000000000017</v>
      </c>
      <c r="J14" s="88">
        <v>0.95992366412213814</v>
      </c>
      <c r="K14" s="92"/>
      <c r="L14" s="90">
        <v>-5.2730696798493293</v>
      </c>
      <c r="M14" s="93">
        <v>-2.5193798449612288</v>
      </c>
      <c r="O14" s="98" t="s">
        <v>33</v>
      </c>
      <c r="P14" s="99"/>
      <c r="Q14" s="100">
        <v>1.010752688172043</v>
      </c>
      <c r="R14" s="101" t="s">
        <v>29</v>
      </c>
      <c r="S14" s="100"/>
      <c r="T14" s="102">
        <v>1.011049723756906</v>
      </c>
      <c r="U14" s="102">
        <v>1</v>
      </c>
      <c r="V14" s="100"/>
      <c r="W14" s="102">
        <v>1</v>
      </c>
      <c r="X14" s="100"/>
      <c r="Y14" s="102">
        <v>1.014388489208633</v>
      </c>
      <c r="Z14" s="102">
        <v>1.0185185185185186</v>
      </c>
      <c r="AA14" s="102">
        <v>1</v>
      </c>
      <c r="AB14" s="102" t="s">
        <v>29</v>
      </c>
      <c r="AC14" s="102" t="s">
        <v>29</v>
      </c>
      <c r="AD14" s="102">
        <v>1.0357142857142858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396.99999999999989</v>
      </c>
      <c r="D16" s="88">
        <v>0.42872570194384418</v>
      </c>
      <c r="E16" s="92"/>
      <c r="F16" s="90">
        <v>-16.771488469601721</v>
      </c>
      <c r="G16" s="90">
        <v>9.3663911845729704</v>
      </c>
      <c r="H16" s="112"/>
      <c r="I16" s="87">
        <v>238</v>
      </c>
      <c r="J16" s="88">
        <v>0.45419847328244295</v>
      </c>
      <c r="K16" s="92"/>
      <c r="L16" s="90">
        <v>-10.188679245283039</v>
      </c>
      <c r="M16" s="93">
        <v>24.607329842931918</v>
      </c>
      <c r="O16" s="113" t="s">
        <v>37</v>
      </c>
      <c r="P16" s="21"/>
      <c r="Q16" s="114">
        <v>65</v>
      </c>
      <c r="R16" s="115">
        <v>0.34574468085106386</v>
      </c>
      <c r="S16" s="116"/>
      <c r="T16" s="87">
        <v>65</v>
      </c>
      <c r="U16" s="87">
        <v>0</v>
      </c>
      <c r="V16" s="87"/>
      <c r="W16" s="87">
        <v>14</v>
      </c>
      <c r="X16" s="87"/>
      <c r="Y16" s="87">
        <v>51</v>
      </c>
      <c r="Z16" s="87">
        <v>19</v>
      </c>
      <c r="AA16" s="87">
        <v>18</v>
      </c>
      <c r="AB16" s="87" t="s">
        <v>64</v>
      </c>
      <c r="AC16" s="87" t="s">
        <v>64</v>
      </c>
      <c r="AD16" s="87">
        <v>14</v>
      </c>
      <c r="AE16" s="117">
        <v>66.257575757575736</v>
      </c>
    </row>
    <row r="17" spans="1:31" ht="15" customHeight="1">
      <c r="A17" s="86" t="s">
        <v>38</v>
      </c>
      <c r="B17" s="107"/>
      <c r="C17" s="87">
        <v>135</v>
      </c>
      <c r="D17" s="88">
        <v>0.1457883369330453</v>
      </c>
      <c r="E17" s="92"/>
      <c r="F17" s="90">
        <v>10.655737704918019</v>
      </c>
      <c r="G17" s="90">
        <v>-8.1632653061224314</v>
      </c>
      <c r="H17" s="116"/>
      <c r="I17" s="87">
        <v>67.999999999999986</v>
      </c>
      <c r="J17" s="88">
        <v>0.12977099236641224</v>
      </c>
      <c r="K17" s="92"/>
      <c r="L17" s="90">
        <v>-9.3333333333333872</v>
      </c>
      <c r="M17" s="93">
        <v>-26.086956521739147</v>
      </c>
      <c r="O17" s="113" t="s">
        <v>39</v>
      </c>
      <c r="P17" s="21"/>
      <c r="Q17" s="114">
        <v>123</v>
      </c>
      <c r="R17" s="115">
        <v>0.6542553191489362</v>
      </c>
      <c r="S17" s="116"/>
      <c r="T17" s="87">
        <v>118</v>
      </c>
      <c r="U17" s="87">
        <v>5</v>
      </c>
      <c r="V17" s="87"/>
      <c r="W17" s="87">
        <v>33</v>
      </c>
      <c r="X17" s="87"/>
      <c r="Y17" s="87">
        <v>90</v>
      </c>
      <c r="Z17" s="87">
        <v>36</v>
      </c>
      <c r="AA17" s="87">
        <v>39</v>
      </c>
      <c r="AB17" s="87" t="s">
        <v>64</v>
      </c>
      <c r="AC17" s="87" t="s">
        <v>64</v>
      </c>
      <c r="AD17" s="87">
        <v>15</v>
      </c>
      <c r="AE17" s="117">
        <v>66.186991869918714</v>
      </c>
    </row>
    <row r="18" spans="1:31" ht="15" customHeight="1">
      <c r="A18" s="86" t="s">
        <v>40</v>
      </c>
      <c r="B18" s="107"/>
      <c r="C18" s="87">
        <v>112</v>
      </c>
      <c r="D18" s="88">
        <v>0.12095032397408204</v>
      </c>
      <c r="E18" s="92"/>
      <c r="F18" s="90">
        <v>-1.7543859649122806</v>
      </c>
      <c r="G18" s="90">
        <v>-13.846153846153866</v>
      </c>
      <c r="H18" s="116"/>
      <c r="I18" s="87">
        <v>77</v>
      </c>
      <c r="J18" s="88">
        <v>0.14694656488549623</v>
      </c>
      <c r="K18" s="92"/>
      <c r="L18" s="90">
        <v>0</v>
      </c>
      <c r="M18" s="93">
        <v>-14.444444444444443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281.99999999999989</v>
      </c>
      <c r="D19" s="88">
        <v>0.30453563714902782</v>
      </c>
      <c r="E19" s="92"/>
      <c r="F19" s="90">
        <v>0.7142857142856941</v>
      </c>
      <c r="G19" s="90">
        <v>-16.320474777448105</v>
      </c>
      <c r="H19" s="116"/>
      <c r="I19" s="87">
        <v>141.00000000000003</v>
      </c>
      <c r="J19" s="88">
        <v>0.26908396946564905</v>
      </c>
      <c r="K19" s="92"/>
      <c r="L19" s="90">
        <v>0.71428571428573451</v>
      </c>
      <c r="M19" s="93">
        <v>-10.759493670886073</v>
      </c>
      <c r="O19" s="113" t="s">
        <v>43</v>
      </c>
      <c r="P19" s="21"/>
      <c r="Q19" s="121">
        <v>162</v>
      </c>
      <c r="R19" s="115">
        <v>0.86170212765957444</v>
      </c>
      <c r="S19" s="116"/>
      <c r="T19" s="87">
        <v>158</v>
      </c>
      <c r="U19" s="87">
        <v>4</v>
      </c>
      <c r="V19" s="87"/>
      <c r="W19" s="114">
        <v>44</v>
      </c>
      <c r="X19" s="114"/>
      <c r="Y19" s="87">
        <v>118</v>
      </c>
      <c r="Z19" s="87">
        <v>49</v>
      </c>
      <c r="AA19" s="87">
        <v>46</v>
      </c>
      <c r="AB19" s="87" t="s">
        <v>64</v>
      </c>
      <c r="AC19" s="87" t="s">
        <v>64</v>
      </c>
      <c r="AD19" s="87">
        <v>23</v>
      </c>
      <c r="AE19" s="117">
        <v>63.337423312883494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26</v>
      </c>
      <c r="R20" s="115">
        <v>0.13829787234042554</v>
      </c>
      <c r="S20" s="116"/>
      <c r="T20" s="87">
        <v>25</v>
      </c>
      <c r="U20" s="87">
        <v>1</v>
      </c>
      <c r="V20" s="87"/>
      <c r="W20" s="114">
        <v>3</v>
      </c>
      <c r="X20" s="114"/>
      <c r="Y20" s="87">
        <v>23</v>
      </c>
      <c r="Z20" s="87">
        <v>6</v>
      </c>
      <c r="AA20" s="87">
        <v>11</v>
      </c>
      <c r="AB20" s="87" t="s">
        <v>64</v>
      </c>
      <c r="AC20" s="87" t="s">
        <v>64</v>
      </c>
      <c r="AD20" s="87">
        <v>6</v>
      </c>
      <c r="AE20" s="117">
        <v>84.230769230769226</v>
      </c>
    </row>
    <row r="21" spans="1:31" ht="15" customHeight="1">
      <c r="A21" s="86" t="s">
        <v>37</v>
      </c>
      <c r="B21" s="80"/>
      <c r="C21" s="87">
        <v>305.99999999999994</v>
      </c>
      <c r="D21" s="88">
        <v>0.33045356371490264</v>
      </c>
      <c r="E21" s="92"/>
      <c r="F21" s="90">
        <v>-4.3749999999999494</v>
      </c>
      <c r="G21" s="90">
        <v>5.5172413793103461</v>
      </c>
      <c r="H21" s="91"/>
      <c r="I21" s="87">
        <v>180.99999999999994</v>
      </c>
      <c r="J21" s="88">
        <v>0.34541984732824432</v>
      </c>
      <c r="K21" s="92"/>
      <c r="L21" s="90">
        <v>-1.0928961748634189</v>
      </c>
      <c r="M21" s="93">
        <v>5.8479532163742709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620.00000000000011</v>
      </c>
      <c r="D22" s="88">
        <v>0.66954643628509702</v>
      </c>
      <c r="E22" s="92"/>
      <c r="F22" s="90">
        <v>-7.8751857355126127</v>
      </c>
      <c r="G22" s="90">
        <v>-9.7525473071324278</v>
      </c>
      <c r="H22" s="92"/>
      <c r="I22" s="87">
        <v>343</v>
      </c>
      <c r="J22" s="88">
        <v>0.65458015267175595</v>
      </c>
      <c r="K22" s="92"/>
      <c r="L22" s="90">
        <v>-8.2887700534759503</v>
      </c>
      <c r="M22" s="93">
        <v>-4.722222222222177</v>
      </c>
      <c r="O22" s="113" t="s">
        <v>46</v>
      </c>
      <c r="P22" s="21"/>
      <c r="Q22" s="121">
        <v>103</v>
      </c>
      <c r="R22" s="115">
        <v>0.5478723404255319</v>
      </c>
      <c r="S22" s="116"/>
      <c r="T22" s="87">
        <v>99</v>
      </c>
      <c r="U22" s="87">
        <v>4</v>
      </c>
      <c r="V22" s="87"/>
      <c r="W22" s="114">
        <v>17</v>
      </c>
      <c r="X22" s="114"/>
      <c r="Y22" s="87">
        <v>86</v>
      </c>
      <c r="Z22" s="87">
        <v>36</v>
      </c>
      <c r="AA22" s="87">
        <v>33</v>
      </c>
      <c r="AB22" s="87" t="s">
        <v>64</v>
      </c>
      <c r="AC22" s="87" t="s">
        <v>64</v>
      </c>
      <c r="AD22" s="87">
        <v>17</v>
      </c>
      <c r="AE22" s="117">
        <v>71.730769230769212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75</v>
      </c>
      <c r="R23" s="115">
        <v>0.39893617021276595</v>
      </c>
      <c r="S23" s="116"/>
      <c r="T23" s="87">
        <v>74</v>
      </c>
      <c r="U23" s="87">
        <v>1</v>
      </c>
      <c r="V23" s="87"/>
      <c r="W23" s="114">
        <v>29</v>
      </c>
      <c r="X23" s="114"/>
      <c r="Y23" s="87">
        <v>46</v>
      </c>
      <c r="Z23" s="87">
        <v>16</v>
      </c>
      <c r="AA23" s="87">
        <v>18</v>
      </c>
      <c r="AB23" s="87" t="s">
        <v>64</v>
      </c>
      <c r="AC23" s="87" t="s">
        <v>64</v>
      </c>
      <c r="AD23" s="87">
        <v>12</v>
      </c>
      <c r="AE23" s="117">
        <v>52.893333333333317</v>
      </c>
    </row>
    <row r="24" spans="1:31" ht="15" customHeight="1">
      <c r="A24" s="86" t="s">
        <v>43</v>
      </c>
      <c r="B24" s="111"/>
      <c r="C24" s="87">
        <v>803.99999999999989</v>
      </c>
      <c r="D24" s="88">
        <v>0.86825053995680301</v>
      </c>
      <c r="E24" s="92"/>
      <c r="F24" s="90">
        <v>-6.620209059233451</v>
      </c>
      <c r="G24" s="90">
        <v>-4.8520710059171863</v>
      </c>
      <c r="H24" s="112"/>
      <c r="I24" s="87">
        <v>435.00000000000011</v>
      </c>
      <c r="J24" s="88">
        <v>0.83015267175572571</v>
      </c>
      <c r="K24" s="92"/>
      <c r="L24" s="90">
        <v>-7.8389830508474452</v>
      </c>
      <c r="M24" s="93">
        <v>-1.8058690744920989</v>
      </c>
      <c r="O24" s="113" t="s">
        <v>48</v>
      </c>
      <c r="P24" s="21"/>
      <c r="Q24" s="121">
        <v>10</v>
      </c>
      <c r="R24" s="115">
        <v>5.3191489361702128E-2</v>
      </c>
      <c r="S24" s="116"/>
      <c r="T24" s="87">
        <v>10</v>
      </c>
      <c r="U24" s="87" t="s">
        <v>64</v>
      </c>
      <c r="V24" s="87"/>
      <c r="W24" s="114">
        <v>1</v>
      </c>
      <c r="X24" s="114"/>
      <c r="Y24" s="87">
        <v>9</v>
      </c>
      <c r="Z24" s="87">
        <v>3</v>
      </c>
      <c r="AA24" s="87">
        <v>6</v>
      </c>
      <c r="AB24" s="87" t="s">
        <v>64</v>
      </c>
      <c r="AC24" s="87" t="s">
        <v>64</v>
      </c>
      <c r="AD24" s="87" t="s">
        <v>64</v>
      </c>
      <c r="AE24" s="117">
        <v>108.69999999999999</v>
      </c>
    </row>
    <row r="25" spans="1:31" ht="15" customHeight="1">
      <c r="A25" s="86" t="s">
        <v>44</v>
      </c>
      <c r="B25" s="107"/>
      <c r="C25" s="87">
        <v>122</v>
      </c>
      <c r="D25" s="88">
        <v>0.13174946004319649</v>
      </c>
      <c r="E25" s="92"/>
      <c r="F25" s="90">
        <v>-7.5757575757575957</v>
      </c>
      <c r="G25" s="90">
        <v>-7.5757575757575761</v>
      </c>
      <c r="H25" s="116"/>
      <c r="I25" s="87">
        <v>89.000000000000028</v>
      </c>
      <c r="J25" s="88">
        <v>0.16984732824427493</v>
      </c>
      <c r="K25" s="92"/>
      <c r="L25" s="90">
        <v>4.7058823529411926</v>
      </c>
      <c r="M25" s="93">
        <v>1.136363636363636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214.99999999999997</v>
      </c>
      <c r="D27" s="88">
        <v>0.23218142548596102</v>
      </c>
      <c r="E27" s="92"/>
      <c r="F27" s="90">
        <v>-14.000000000000052</v>
      </c>
      <c r="G27" s="90">
        <v>21.468926553672301</v>
      </c>
      <c r="H27" s="116"/>
      <c r="I27" s="87">
        <v>148.00000000000006</v>
      </c>
      <c r="J27" s="88">
        <v>0.2824427480916033</v>
      </c>
      <c r="K27" s="92"/>
      <c r="L27" s="90">
        <v>-9.202453987730026</v>
      </c>
      <c r="M27" s="93">
        <v>25.423728813559372</v>
      </c>
      <c r="O27" s="113" t="s">
        <v>51</v>
      </c>
      <c r="P27" s="123"/>
      <c r="Q27" s="124">
        <v>27</v>
      </c>
      <c r="R27" s="88">
        <v>0.14361702127659576</v>
      </c>
      <c r="S27" s="92"/>
      <c r="T27" s="114">
        <v>27</v>
      </c>
      <c r="U27" s="114">
        <v>0</v>
      </c>
      <c r="V27" s="114"/>
      <c r="W27" s="114">
        <v>1</v>
      </c>
      <c r="X27" s="114"/>
      <c r="Y27" s="87">
        <v>26</v>
      </c>
      <c r="Z27" s="87">
        <v>3</v>
      </c>
      <c r="AA27" s="87">
        <v>2</v>
      </c>
      <c r="AB27" s="87" t="s">
        <v>64</v>
      </c>
      <c r="AC27" s="87" t="s">
        <v>64</v>
      </c>
      <c r="AD27" s="87">
        <v>21</v>
      </c>
      <c r="AE27" s="117">
        <v>13.392857142857142</v>
      </c>
    </row>
    <row r="28" spans="1:31" ht="15" customHeight="1">
      <c r="A28" s="86" t="s">
        <v>47</v>
      </c>
      <c r="B28" s="107"/>
      <c r="C28" s="87">
        <v>335.00000000000006</v>
      </c>
      <c r="D28" s="88">
        <v>0.36177105831533468</v>
      </c>
      <c r="E28" s="92"/>
      <c r="F28" s="90">
        <v>-8.4699453551911983</v>
      </c>
      <c r="G28" s="90">
        <v>-13.212435233160594</v>
      </c>
      <c r="H28" s="116"/>
      <c r="I28" s="87">
        <v>213</v>
      </c>
      <c r="J28" s="88">
        <v>0.40648854961832076</v>
      </c>
      <c r="K28" s="92"/>
      <c r="L28" s="90">
        <v>-7.7922077922078374</v>
      </c>
      <c r="M28" s="93">
        <v>-16.796875000000018</v>
      </c>
      <c r="O28" s="86" t="s">
        <v>52</v>
      </c>
      <c r="P28" s="21"/>
      <c r="Q28" s="124">
        <v>51</v>
      </c>
      <c r="R28" s="88">
        <v>0.27127659574468083</v>
      </c>
      <c r="S28" s="116"/>
      <c r="T28" s="114">
        <v>46</v>
      </c>
      <c r="U28" s="114">
        <v>5</v>
      </c>
      <c r="V28" s="114"/>
      <c r="W28" s="114">
        <v>1</v>
      </c>
      <c r="X28" s="114"/>
      <c r="Y28" s="87">
        <v>50</v>
      </c>
      <c r="Z28" s="87">
        <v>9</v>
      </c>
      <c r="AA28" s="87">
        <v>34</v>
      </c>
      <c r="AB28" s="87" t="s">
        <v>64</v>
      </c>
      <c r="AC28" s="87" t="s">
        <v>64</v>
      </c>
      <c r="AD28" s="87">
        <v>7</v>
      </c>
      <c r="AE28" s="117">
        <v>121.98039215686278</v>
      </c>
    </row>
    <row r="29" spans="1:31" ht="15" customHeight="1">
      <c r="A29" s="86" t="s">
        <v>48</v>
      </c>
      <c r="B29" s="107"/>
      <c r="C29" s="87">
        <v>162</v>
      </c>
      <c r="D29" s="88">
        <v>0.17494600431965437</v>
      </c>
      <c r="E29" s="92"/>
      <c r="F29" s="90">
        <v>-4.1420118343195105</v>
      </c>
      <c r="G29" s="90">
        <v>-2.9940119760479043</v>
      </c>
      <c r="H29" s="116"/>
      <c r="I29" s="87">
        <v>105</v>
      </c>
      <c r="J29" s="88">
        <v>0.20038167938931306</v>
      </c>
      <c r="K29" s="92"/>
      <c r="L29" s="90">
        <v>0.96153846153844769</v>
      </c>
      <c r="M29" s="93">
        <v>8.247422680412388</v>
      </c>
      <c r="O29" s="113" t="s">
        <v>53</v>
      </c>
      <c r="P29" s="21"/>
      <c r="Q29" s="124">
        <v>2</v>
      </c>
      <c r="R29" s="88">
        <v>1.0638297872340425E-2</v>
      </c>
      <c r="S29" s="116"/>
      <c r="T29" s="114">
        <v>2</v>
      </c>
      <c r="U29" s="114" t="s">
        <v>64</v>
      </c>
      <c r="V29" s="114"/>
      <c r="W29" s="114" t="s">
        <v>64</v>
      </c>
      <c r="X29" s="114"/>
      <c r="Y29" s="87">
        <v>2</v>
      </c>
      <c r="Z29" s="87">
        <v>1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105.5</v>
      </c>
    </row>
    <row r="30" spans="1:31" ht="15" customHeight="1">
      <c r="A30" s="86" t="s">
        <v>49</v>
      </c>
      <c r="B30" s="107"/>
      <c r="C30" s="87">
        <v>213.99999999999994</v>
      </c>
      <c r="D30" s="88">
        <v>0.23110151187904954</v>
      </c>
      <c r="E30" s="92"/>
      <c r="F30" s="90">
        <v>2.8846153846153575</v>
      </c>
      <c r="G30" s="90">
        <v>-13.36032388663968</v>
      </c>
      <c r="H30" s="116"/>
      <c r="I30" s="87">
        <v>58</v>
      </c>
      <c r="J30" s="88">
        <v>0.1106870229007634</v>
      </c>
      <c r="K30" s="92"/>
      <c r="L30" s="90">
        <v>-1.6949152542372998</v>
      </c>
      <c r="M30" s="93">
        <v>-3.3333333333333335</v>
      </c>
      <c r="O30" s="113" t="s">
        <v>54</v>
      </c>
      <c r="P30" s="107"/>
      <c r="Q30" s="124">
        <v>6</v>
      </c>
      <c r="R30" s="88">
        <v>3.1914893617021274E-2</v>
      </c>
      <c r="S30" s="116"/>
      <c r="T30" s="114">
        <v>6</v>
      </c>
      <c r="U30" s="114" t="s">
        <v>64</v>
      </c>
      <c r="V30" s="114"/>
      <c r="W30" s="114">
        <v>1</v>
      </c>
      <c r="X30" s="114"/>
      <c r="Y30" s="87">
        <v>5</v>
      </c>
      <c r="Z30" s="87">
        <v>1</v>
      </c>
      <c r="AA30" s="87">
        <v>3</v>
      </c>
      <c r="AB30" s="87" t="s">
        <v>64</v>
      </c>
      <c r="AC30" s="87" t="s">
        <v>64</v>
      </c>
      <c r="AD30" s="87">
        <v>1</v>
      </c>
      <c r="AE30" s="117">
        <v>91.166666666666671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102</v>
      </c>
      <c r="R31" s="128">
        <v>0.54255319148936165</v>
      </c>
      <c r="S31" s="129"/>
      <c r="T31" s="130">
        <v>102</v>
      </c>
      <c r="U31" s="130" t="s">
        <v>64</v>
      </c>
      <c r="V31" s="130"/>
      <c r="W31" s="130">
        <v>44</v>
      </c>
      <c r="X31" s="130"/>
      <c r="Y31" s="131">
        <v>58</v>
      </c>
      <c r="Z31" s="131">
        <v>41</v>
      </c>
      <c r="AA31" s="131">
        <v>17</v>
      </c>
      <c r="AB31" s="131" t="s">
        <v>64</v>
      </c>
      <c r="AC31" s="131" t="s">
        <v>64</v>
      </c>
      <c r="AD31" s="131" t="s">
        <v>64</v>
      </c>
      <c r="AE31" s="132">
        <v>50.588235294117609</v>
      </c>
    </row>
    <row r="32" spans="1:31" ht="15" customHeight="1" thickBot="1">
      <c r="A32" s="86" t="s">
        <v>51</v>
      </c>
      <c r="B32" s="63"/>
      <c r="C32" s="87">
        <v>224.99999999999994</v>
      </c>
      <c r="D32" s="88">
        <v>0.24298056155507544</v>
      </c>
      <c r="E32" s="92"/>
      <c r="F32" s="133">
        <v>-10.714285714285737</v>
      </c>
      <c r="G32" s="133">
        <v>-8.5365853658536928</v>
      </c>
      <c r="H32" s="134"/>
      <c r="I32" s="87">
        <v>125.99999999999999</v>
      </c>
      <c r="J32" s="88">
        <v>0.24045801526717564</v>
      </c>
      <c r="K32" s="92"/>
      <c r="L32" s="90">
        <v>-5.2631578947368531</v>
      </c>
      <c r="M32" s="93">
        <v>-7.3529411764705985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460.00000000000011</v>
      </c>
      <c r="D33" s="88">
        <v>0.49676025917926558</v>
      </c>
      <c r="E33" s="92"/>
      <c r="F33" s="133">
        <v>-7.2580645161290089</v>
      </c>
      <c r="G33" s="133">
        <v>-8.3665338645418306</v>
      </c>
      <c r="H33" s="91"/>
      <c r="I33" s="87">
        <v>260.99999999999994</v>
      </c>
      <c r="J33" s="88">
        <v>0.49809160305343519</v>
      </c>
      <c r="K33" s="92"/>
      <c r="L33" s="90">
        <v>-7.7738515901060277</v>
      </c>
      <c r="M33" s="93">
        <v>-2.6119402985075251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51.999999999999986</v>
      </c>
      <c r="D34" s="88">
        <v>5.6155507559395211E-2</v>
      </c>
      <c r="E34" s="92"/>
      <c r="F34" s="133">
        <v>29.999999999999943</v>
      </c>
      <c r="G34" s="133">
        <v>3.9999999999999862</v>
      </c>
      <c r="H34" s="91"/>
      <c r="I34" s="87">
        <v>29.000000000000007</v>
      </c>
      <c r="J34" s="88">
        <v>5.5343511450381716E-2</v>
      </c>
      <c r="K34" s="92"/>
      <c r="L34" s="90">
        <v>20.833333333333361</v>
      </c>
      <c r="M34" s="93">
        <v>20.833333333333361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60</v>
      </c>
      <c r="D35" s="88">
        <v>6.4794816414686804E-2</v>
      </c>
      <c r="E35" s="92"/>
      <c r="F35" s="133">
        <v>1.1842378929335005E-14</v>
      </c>
      <c r="G35" s="133">
        <v>27.659574468085086</v>
      </c>
      <c r="H35" s="116"/>
      <c r="I35" s="87">
        <v>38.999999999999993</v>
      </c>
      <c r="J35" s="88">
        <v>7.4427480916030547E-2</v>
      </c>
      <c r="K35" s="92"/>
      <c r="L35" s="90">
        <v>-7.1428571428571441</v>
      </c>
      <c r="M35" s="93">
        <v>34.48275862068963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129</v>
      </c>
      <c r="D36" s="143">
        <v>0.13930885529157663</v>
      </c>
      <c r="E36" s="144"/>
      <c r="F36" s="145">
        <v>-11.03448275862069</v>
      </c>
      <c r="G36" s="145">
        <v>-2.2727272727272729</v>
      </c>
      <c r="H36" s="146"/>
      <c r="I36" s="142">
        <v>69</v>
      </c>
      <c r="J36" s="143">
        <v>0.13167938931297715</v>
      </c>
      <c r="K36" s="144"/>
      <c r="L36" s="147">
        <v>-8.000000000000016</v>
      </c>
      <c r="M36" s="148">
        <v>-6.756756756756757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3734</v>
      </c>
      <c r="R37" s="81" t="s">
        <v>29</v>
      </c>
      <c r="S37" s="81"/>
      <c r="T37" s="81">
        <v>3660</v>
      </c>
      <c r="U37" s="81">
        <v>74</v>
      </c>
      <c r="V37" s="81"/>
      <c r="W37" s="81">
        <v>1531</v>
      </c>
      <c r="X37" s="81"/>
      <c r="Y37" s="81">
        <v>2203</v>
      </c>
      <c r="Z37" s="81">
        <v>477</v>
      </c>
      <c r="AA37" s="81">
        <v>983</v>
      </c>
      <c r="AB37" s="81">
        <v>67</v>
      </c>
      <c r="AC37" s="81">
        <v>4</v>
      </c>
      <c r="AD37" s="81">
        <v>672</v>
      </c>
      <c r="AE37" s="156">
        <v>50.855995717344669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0.98018211033743974</v>
      </c>
      <c r="U38" s="94">
        <v>1.9817889662560258E-2</v>
      </c>
      <c r="V38" s="161"/>
      <c r="W38" s="94">
        <v>0.41001606855918588</v>
      </c>
      <c r="X38" s="161"/>
      <c r="Y38" s="94">
        <v>0.58998393144081418</v>
      </c>
      <c r="Z38" s="94">
        <v>0.12774504552758437</v>
      </c>
      <c r="AA38" s="94">
        <v>0.26325656132833425</v>
      </c>
      <c r="AB38" s="94">
        <v>1.7943224424209963E-2</v>
      </c>
      <c r="AC38" s="94">
        <v>1.0712372790573112E-3</v>
      </c>
      <c r="AD38" s="94">
        <v>0.17996786288162828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1.606021505376344</v>
      </c>
      <c r="R39" s="168" t="s">
        <v>29</v>
      </c>
      <c r="S39" s="100"/>
      <c r="T39" s="102">
        <v>1.60034980323568</v>
      </c>
      <c r="U39" s="102">
        <v>1.5416666666666667</v>
      </c>
      <c r="V39" s="100"/>
      <c r="W39" s="102">
        <v>1.10621387283237</v>
      </c>
      <c r="X39" s="100"/>
      <c r="Y39" s="102">
        <v>1.7401263823064772</v>
      </c>
      <c r="Z39" s="102">
        <v>1.1748768472906403</v>
      </c>
      <c r="AA39" s="102">
        <v>1.233375156838143</v>
      </c>
      <c r="AB39" s="102">
        <v>1</v>
      </c>
      <c r="AC39" s="102">
        <v>1</v>
      </c>
      <c r="AD39" s="102">
        <v>1.263157894736842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1262</v>
      </c>
      <c r="R41" s="115">
        <v>0.33797536154258168</v>
      </c>
      <c r="S41" s="116"/>
      <c r="T41" s="87">
        <v>1239</v>
      </c>
      <c r="U41" s="87">
        <v>23</v>
      </c>
      <c r="V41" s="87"/>
      <c r="W41" s="87">
        <v>495</v>
      </c>
      <c r="X41" s="87"/>
      <c r="Y41" s="87">
        <v>767</v>
      </c>
      <c r="Z41" s="87">
        <v>170</v>
      </c>
      <c r="AA41" s="87">
        <v>333</v>
      </c>
      <c r="AB41" s="87">
        <v>17</v>
      </c>
      <c r="AC41" s="87">
        <v>4</v>
      </c>
      <c r="AD41" s="87">
        <v>243</v>
      </c>
      <c r="AE41" s="117">
        <v>51.695961995249426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2472</v>
      </c>
      <c r="R42" s="115">
        <v>0.66202463845741832</v>
      </c>
      <c r="S42" s="116"/>
      <c r="T42" s="87">
        <v>2421</v>
      </c>
      <c r="U42" s="87">
        <v>51</v>
      </c>
      <c r="V42" s="87"/>
      <c r="W42" s="87">
        <v>1036</v>
      </c>
      <c r="X42" s="87"/>
      <c r="Y42" s="87">
        <v>1436</v>
      </c>
      <c r="Z42" s="87">
        <v>307</v>
      </c>
      <c r="AA42" s="87">
        <v>650</v>
      </c>
      <c r="AB42" s="87">
        <v>50</v>
      </c>
      <c r="AC42" s="87" t="s">
        <v>64</v>
      </c>
      <c r="AD42" s="87">
        <v>429</v>
      </c>
      <c r="AE42" s="117">
        <v>50.427011726647798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3228</v>
      </c>
      <c r="R44" s="115">
        <v>0.86448848419925017</v>
      </c>
      <c r="S44" s="116"/>
      <c r="T44" s="87">
        <v>3157</v>
      </c>
      <c r="U44" s="87">
        <v>71</v>
      </c>
      <c r="V44" s="87"/>
      <c r="W44" s="114">
        <v>1289</v>
      </c>
      <c r="X44" s="114"/>
      <c r="Y44" s="114">
        <v>1939</v>
      </c>
      <c r="Z44" s="114">
        <v>411</v>
      </c>
      <c r="AA44" s="114">
        <v>886</v>
      </c>
      <c r="AB44" s="114">
        <v>61</v>
      </c>
      <c r="AC44" s="114">
        <v>4</v>
      </c>
      <c r="AD44" s="114">
        <v>577</v>
      </c>
      <c r="AE44" s="120">
        <v>52.800309597523217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506</v>
      </c>
      <c r="R45" s="115">
        <v>0.13551151580074985</v>
      </c>
      <c r="S45" s="116"/>
      <c r="T45" s="87">
        <v>503</v>
      </c>
      <c r="U45" s="87">
        <v>3</v>
      </c>
      <c r="V45" s="87"/>
      <c r="W45" s="114">
        <v>242</v>
      </c>
      <c r="X45" s="114"/>
      <c r="Y45" s="114">
        <v>264</v>
      </c>
      <c r="Z45" s="114">
        <v>66</v>
      </c>
      <c r="AA45" s="114">
        <v>97</v>
      </c>
      <c r="AB45" s="114">
        <v>6</v>
      </c>
      <c r="AC45" s="114" t="s">
        <v>64</v>
      </c>
      <c r="AD45" s="114">
        <v>95</v>
      </c>
      <c r="AE45" s="120">
        <v>38.444664031620576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2365</v>
      </c>
      <c r="R47" s="115">
        <v>0.63336904124263527</v>
      </c>
      <c r="S47" s="116"/>
      <c r="T47" s="87">
        <v>2327</v>
      </c>
      <c r="U47" s="87">
        <v>38</v>
      </c>
      <c r="V47" s="87"/>
      <c r="W47" s="114">
        <v>927</v>
      </c>
      <c r="X47" s="114"/>
      <c r="Y47" s="114">
        <v>1438</v>
      </c>
      <c r="Z47" s="114">
        <v>312</v>
      </c>
      <c r="AA47" s="114">
        <v>644</v>
      </c>
      <c r="AB47" s="114">
        <v>60</v>
      </c>
      <c r="AC47" s="114" t="s">
        <v>64</v>
      </c>
      <c r="AD47" s="114">
        <v>422</v>
      </c>
      <c r="AE47" s="120">
        <v>53.566779374471643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1182</v>
      </c>
      <c r="R48" s="115">
        <v>0.31655061596143547</v>
      </c>
      <c r="S48" s="116"/>
      <c r="T48" s="87">
        <v>1161</v>
      </c>
      <c r="U48" s="87">
        <v>21</v>
      </c>
      <c r="V48" s="87"/>
      <c r="W48" s="114">
        <v>500</v>
      </c>
      <c r="X48" s="114"/>
      <c r="Y48" s="114">
        <v>682</v>
      </c>
      <c r="Z48" s="114">
        <v>135</v>
      </c>
      <c r="AA48" s="114">
        <v>321</v>
      </c>
      <c r="AB48" s="114">
        <v>5</v>
      </c>
      <c r="AC48" s="114" t="s">
        <v>64</v>
      </c>
      <c r="AD48" s="114">
        <v>221</v>
      </c>
      <c r="AE48" s="120">
        <v>46.852791878172539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161</v>
      </c>
      <c r="R49" s="115">
        <v>4.3117300482056774E-2</v>
      </c>
      <c r="S49" s="116"/>
      <c r="T49" s="87">
        <v>151</v>
      </c>
      <c r="U49" s="87">
        <v>10</v>
      </c>
      <c r="V49" s="87"/>
      <c r="W49" s="114">
        <v>93</v>
      </c>
      <c r="X49" s="114"/>
      <c r="Y49" s="114">
        <v>68</v>
      </c>
      <c r="Z49" s="114">
        <v>23</v>
      </c>
      <c r="AA49" s="114">
        <v>18</v>
      </c>
      <c r="AB49" s="114">
        <v>2</v>
      </c>
      <c r="AC49" s="114" t="s">
        <v>64</v>
      </c>
      <c r="AD49" s="114">
        <v>25</v>
      </c>
      <c r="AE49" s="120">
        <v>25.172839506172835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26</v>
      </c>
      <c r="R50" s="115">
        <v>6.9630423138725226E-3</v>
      </c>
      <c r="S50" s="116"/>
      <c r="T50" s="87">
        <v>21</v>
      </c>
      <c r="U50" s="87">
        <v>5</v>
      </c>
      <c r="V50" s="87"/>
      <c r="W50" s="114">
        <v>11</v>
      </c>
      <c r="X50" s="114"/>
      <c r="Y50" s="114">
        <v>15</v>
      </c>
      <c r="Z50" s="114">
        <v>7</v>
      </c>
      <c r="AA50" s="114" t="s">
        <v>64</v>
      </c>
      <c r="AB50" s="114" t="s">
        <v>64</v>
      </c>
      <c r="AC50" s="114">
        <v>4</v>
      </c>
      <c r="AD50" s="114">
        <v>4</v>
      </c>
      <c r="AE50" s="120">
        <v>146.19230769230768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1527</v>
      </c>
      <c r="R52" s="115">
        <v>0.40894483128012854</v>
      </c>
      <c r="S52" s="92"/>
      <c r="T52" s="114">
        <v>1527</v>
      </c>
      <c r="U52" s="114">
        <v>0</v>
      </c>
      <c r="V52" s="114"/>
      <c r="W52" s="114">
        <v>285</v>
      </c>
      <c r="X52" s="114"/>
      <c r="Y52" s="114">
        <v>1242</v>
      </c>
      <c r="Z52" s="114">
        <v>194</v>
      </c>
      <c r="AA52" s="114">
        <v>513</v>
      </c>
      <c r="AB52" s="114" t="s">
        <v>64</v>
      </c>
      <c r="AC52" s="114" t="s">
        <v>64</v>
      </c>
      <c r="AD52" s="114">
        <v>535</v>
      </c>
      <c r="AE52" s="120">
        <v>50.146500981033334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974</v>
      </c>
      <c r="R53" s="115">
        <v>0.2608462774504553</v>
      </c>
      <c r="S53" s="116"/>
      <c r="T53" s="114">
        <v>902</v>
      </c>
      <c r="U53" s="114">
        <v>72</v>
      </c>
      <c r="V53" s="114"/>
      <c r="W53" s="114">
        <v>691</v>
      </c>
      <c r="X53" s="114"/>
      <c r="Y53" s="114">
        <v>283</v>
      </c>
      <c r="Z53" s="114">
        <v>60</v>
      </c>
      <c r="AA53" s="114">
        <v>100</v>
      </c>
      <c r="AB53" s="114">
        <v>2</v>
      </c>
      <c r="AC53" s="114">
        <v>4</v>
      </c>
      <c r="AD53" s="114">
        <v>117</v>
      </c>
      <c r="AE53" s="120">
        <v>22.570841889117052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62</v>
      </c>
      <c r="R54" s="115">
        <v>1.6604177825388325E-2</v>
      </c>
      <c r="S54" s="116"/>
      <c r="T54" s="114">
        <v>61</v>
      </c>
      <c r="U54" s="114">
        <v>1</v>
      </c>
      <c r="V54" s="114"/>
      <c r="W54" s="114">
        <v>39</v>
      </c>
      <c r="X54" s="114"/>
      <c r="Y54" s="114">
        <v>23</v>
      </c>
      <c r="Z54" s="114">
        <v>16</v>
      </c>
      <c r="AA54" s="114">
        <v>6</v>
      </c>
      <c r="AB54" s="114" t="s">
        <v>64</v>
      </c>
      <c r="AC54" s="114" t="s">
        <v>64</v>
      </c>
      <c r="AD54" s="114">
        <v>1</v>
      </c>
      <c r="AE54" s="120">
        <v>21.209677419354833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179</v>
      </c>
      <c r="R55" s="115">
        <v>4.7937868237814679E-2</v>
      </c>
      <c r="S55" s="116"/>
      <c r="T55" s="114">
        <v>179</v>
      </c>
      <c r="U55" s="114" t="s">
        <v>64</v>
      </c>
      <c r="V55" s="114"/>
      <c r="W55" s="114">
        <v>119</v>
      </c>
      <c r="X55" s="114"/>
      <c r="Y55" s="114">
        <v>60</v>
      </c>
      <c r="Z55" s="114">
        <v>20</v>
      </c>
      <c r="AA55" s="114">
        <v>32</v>
      </c>
      <c r="AB55" s="114" t="s">
        <v>64</v>
      </c>
      <c r="AC55" s="114" t="s">
        <v>64</v>
      </c>
      <c r="AD55" s="114">
        <v>8</v>
      </c>
      <c r="AE55" s="120">
        <v>33.117318435754186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992</v>
      </c>
      <c r="R56" s="182">
        <v>0.2656668452062132</v>
      </c>
      <c r="S56" s="129"/>
      <c r="T56" s="130">
        <v>991</v>
      </c>
      <c r="U56" s="130">
        <v>1</v>
      </c>
      <c r="V56" s="130"/>
      <c r="W56" s="130">
        <v>397</v>
      </c>
      <c r="X56" s="130"/>
      <c r="Y56" s="130">
        <v>595</v>
      </c>
      <c r="Z56" s="130">
        <v>187</v>
      </c>
      <c r="AA56" s="130">
        <v>332</v>
      </c>
      <c r="AB56" s="130">
        <v>65</v>
      </c>
      <c r="AC56" s="130" t="s">
        <v>64</v>
      </c>
      <c r="AD56" s="130">
        <v>11</v>
      </c>
      <c r="AE56" s="183">
        <v>84.775201612903317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2025-01-02T20:37:15Z</dcterms:created>
  <dcterms:modified xsi:type="dcterms:W3CDTF">2025-01-02T20:37:25Z</dcterms:modified>
</cp:coreProperties>
</file>