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<sst xmlns="http://schemas.openxmlformats.org/spreadsheetml/2006/main" count="256" uniqueCount="66">
  <si>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</si>
  <si>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</si>
  <si>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</si>
  <si>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</si>
  <si>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</si>
  <si>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</si>
  <si>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</si>
  <si>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</si>
  <si>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</si>
  <si>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</si>
  <si>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</si>
  <si>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</si>
  <si>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</si>
  <si>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</si>
  <si>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</si>
  <si>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</si>
  <si>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</si>
  <si>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</si>
  <si>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</si>
  <si>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</si>
  <si>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</si>
  <si>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</si>
  <si>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</si>
  <si>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</si>
  <si>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</si>
  <si>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</si>
  <si>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</si>
  <si>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</si>
  <si>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</si>
  <si>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</si>
  <si>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</si>
  <si>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</si>
  <si>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</si>
  <si>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</si>
  <si>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</si>
  <si>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</si>
  <si>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</si>
  <si>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</si>
  <si>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</si>
  <si>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</si>
  <si>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</si>
  <si>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</si>
  <si>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</si>
  <si>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</si>
  <si>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</si>
  <si>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</si>
  <si>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</si>
  <si>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</si>
  <si>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</si>
  <si>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</si>
  <si>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</si>
  <si>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</si>
  <si>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</si>
  <si>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</si>
  <si>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</si>
  <si>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</si>
  <si>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</si>
  <si>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</si>
  <si>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</si>
  <si>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</si>
  <si>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</si>
  <si>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</si>
  <si>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5823 - Acompañantes turísticos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</si>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</sst>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167</c:v>
              </c:pt>
              <c:pt idx="1">
                <c:v>164</c:v>
              </c:pt>
              <c:pt idx="2">
                <c:v>151</c:v>
              </c:pt>
              <c:pt idx="3">
                <c:v>159</c:v>
              </c:pt>
              <c:pt idx="4">
                <c:v>156</c:v>
              </c:pt>
              <c:pt idx="5">
                <c:v>154</c:v>
              </c:pt>
              <c:pt idx="6">
                <c:v>138</c:v>
              </c:pt>
              <c:pt idx="7">
                <c:v>146</c:v>
              </c:pt>
              <c:pt idx="8">
                <c:v>151</c:v>
              </c:pt>
              <c:pt idx="9">
                <c:v>166</c:v>
              </c:pt>
              <c:pt idx="10">
                <c:v>169</c:v>
              </c:pt>
              <c:pt idx="11">
                <c:v>157</c:v>
              </c:pt>
              <c:pt idx="12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B1E2-474A-A80A-DE5F61BE0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20</c:v>
              </c:pt>
              <c:pt idx="2">
                <c:v>39</c:v>
              </c:pt>
              <c:pt idx="3">
                <c:v>40</c:v>
              </c:pt>
              <c:pt idx="4">
                <c:v>25</c:v>
              </c:pt>
              <c:pt idx="5">
                <c:v>20</c:v>
              </c:pt>
              <c:pt idx="6">
                <c:v>40</c:v>
              </c:pt>
              <c:pt idx="7">
                <c:v>25</c:v>
              </c:pt>
              <c:pt idx="8">
                <c:v>15</c:v>
              </c:pt>
              <c:pt idx="9">
                <c:v>16</c:v>
              </c:pt>
              <c:pt idx="10">
                <c:v>51</c:v>
              </c:pt>
              <c:pt idx="11">
                <c:v>25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E2-474A-A80A-DE5F61BE0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0A-4C5D-98A3-939ED3B2D2E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0A-4C5D-98A3-939ED3B2D2E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0A-4C5D-98A3-939ED3B2D2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19</c:v>
              </c:pt>
              <c:pt idx="3">
                <c:v>22</c:v>
              </c:pt>
              <c:pt idx="4">
                <c:v>10</c:v>
              </c:pt>
              <c:pt idx="5">
                <c:v>7</c:v>
              </c:pt>
              <c:pt idx="6">
                <c:v>16</c:v>
              </c:pt>
              <c:pt idx="7">
                <c:v>6</c:v>
              </c:pt>
              <c:pt idx="8">
                <c:v>6</c:v>
              </c:pt>
              <c:pt idx="9">
                <c:v>15</c:v>
              </c:pt>
              <c:pt idx="10">
                <c:v>27</c:v>
              </c:pt>
              <c:pt idx="11">
                <c:v>18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CF0A-4C5D-98A3-939ED3B2D2E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0A-4C5D-98A3-939ED3B2D2E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0A-4C5D-98A3-939ED3B2D2E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0A-4C5D-98A3-939ED3B2D2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13</c:v>
              </c:pt>
              <c:pt idx="2">
                <c:v>20</c:v>
              </c:pt>
              <c:pt idx="3">
                <c:v>18</c:v>
              </c:pt>
              <c:pt idx="4">
                <c:v>15</c:v>
              </c:pt>
              <c:pt idx="5">
                <c:v>13</c:v>
              </c:pt>
              <c:pt idx="6">
                <c:v>24</c:v>
              </c:pt>
              <c:pt idx="7">
                <c:v>19</c:v>
              </c:pt>
              <c:pt idx="8">
                <c:v>9</c:v>
              </c:pt>
              <c:pt idx="9">
                <c:v>1</c:v>
              </c:pt>
              <c:pt idx="10">
                <c:v>24</c:v>
              </c:pt>
              <c:pt idx="11">
                <c:v>7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CF0A-4C5D-98A3-939ED3B2D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8C-4E4A-B203-0E79C9DA5C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236</c:v>
              </c:pt>
              <c:pt idx="1">
                <c:v>330</c:v>
              </c:pt>
              <c:pt idx="2">
                <c:v>245</c:v>
              </c:pt>
              <c:pt idx="3">
                <c:v>169</c:v>
              </c:pt>
              <c:pt idx="4">
                <c:v>167</c:v>
              </c:pt>
              <c:pt idx="5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1-238C-4E4A-B203-0E79C9DA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8C-4E4A-B203-0E79C9DA5C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119</c:v>
              </c:pt>
              <c:pt idx="2">
                <c:v>75</c:v>
              </c:pt>
              <c:pt idx="3">
                <c:v>45</c:v>
              </c:pt>
              <c:pt idx="4">
                <c:v>43</c:v>
              </c:pt>
              <c:pt idx="5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8C-4E4A-B203-0E79C9DA5C1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8C-4E4A-B203-0E79C9DA5C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169</c:v>
              </c:pt>
              <c:pt idx="1">
                <c:v>211</c:v>
              </c:pt>
              <c:pt idx="2">
                <c:v>170</c:v>
              </c:pt>
              <c:pt idx="3">
                <c:v>124</c:v>
              </c:pt>
              <c:pt idx="4">
                <c:v>124</c:v>
              </c:pt>
              <c:pt idx="5">
                <c:v>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38C-4E4A-B203-0E79C9DA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47-482A-8A85-EA5588A73E8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47-482A-8A85-EA5588A73E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</c:v>
              </c:pt>
              <c:pt idx="2">
                <c:v>11</c:v>
              </c:pt>
              <c:pt idx="3">
                <c:v>233</c:v>
              </c:pt>
              <c:pt idx="4">
                <c:v>162</c:v>
              </c:pt>
              <c:pt idx="5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2-2A47-482A-8A85-EA5588A73E8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47-482A-8A85-EA5588A73E8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47-482A-8A85-EA5588A73E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2237</c:v>
              </c:pt>
              <c:pt idx="1">
                <c:v>735</c:v>
              </c:pt>
              <c:pt idx="2">
                <c:v>209</c:v>
              </c:pt>
              <c:pt idx="3">
                <c:v>422</c:v>
              </c:pt>
              <c:pt idx="4">
                <c:v>196</c:v>
              </c:pt>
              <c:pt idx="5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5-2A47-482A-8A85-EA5588A73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2A-4CBC-B1E1-8100B093FC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2A-4CBC-B1E1-8100B093FC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167</c:v>
              </c:pt>
              <c:pt idx="1">
                <c:v>164</c:v>
              </c:pt>
              <c:pt idx="2">
                <c:v>151</c:v>
              </c:pt>
              <c:pt idx="3">
                <c:v>159</c:v>
              </c:pt>
              <c:pt idx="4">
                <c:v>156</c:v>
              </c:pt>
              <c:pt idx="5">
                <c:v>154</c:v>
              </c:pt>
              <c:pt idx="6">
                <c:v>138</c:v>
              </c:pt>
              <c:pt idx="7">
                <c:v>146</c:v>
              </c:pt>
              <c:pt idx="8">
                <c:v>151</c:v>
              </c:pt>
              <c:pt idx="9">
                <c:v>166</c:v>
              </c:pt>
              <c:pt idx="10">
                <c:v>169</c:v>
              </c:pt>
              <c:pt idx="11">
                <c:v>157</c:v>
              </c:pt>
              <c:pt idx="12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2-902A-4CBC-B1E1-8100B093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2A-4CBC-B1E1-8100B093FC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2A-4CBC-B1E1-8100B093FC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</c:v>
              </c:pt>
              <c:pt idx="1">
                <c:v>42</c:v>
              </c:pt>
              <c:pt idx="2">
                <c:v>38</c:v>
              </c:pt>
              <c:pt idx="3">
                <c:v>38</c:v>
              </c:pt>
              <c:pt idx="4">
                <c:v>38</c:v>
              </c:pt>
              <c:pt idx="5">
                <c:v>36</c:v>
              </c:pt>
              <c:pt idx="6">
                <c:v>33</c:v>
              </c:pt>
              <c:pt idx="7">
                <c:v>36</c:v>
              </c:pt>
              <c:pt idx="8">
                <c:v>37</c:v>
              </c:pt>
              <c:pt idx="9">
                <c:v>45</c:v>
              </c:pt>
              <c:pt idx="10">
                <c:v>46</c:v>
              </c:pt>
              <c:pt idx="11">
                <c:v>41</c:v>
              </c:pt>
              <c:pt idx="12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02A-4CBC-B1E1-8100B093FC6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2A-4CBC-B1E1-8100B093FC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2A-4CBC-B1E1-8100B093FC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124</c:v>
              </c:pt>
              <c:pt idx="1">
                <c:v>122</c:v>
              </c:pt>
              <c:pt idx="2">
                <c:v>113</c:v>
              </c:pt>
              <c:pt idx="3">
                <c:v>121</c:v>
              </c:pt>
              <c:pt idx="4">
                <c:v>118</c:v>
              </c:pt>
              <c:pt idx="5">
                <c:v>118</c:v>
              </c:pt>
              <c:pt idx="6">
                <c:v>105</c:v>
              </c:pt>
              <c:pt idx="7">
                <c:v>110</c:v>
              </c:pt>
              <c:pt idx="8">
                <c:v>114</c:v>
              </c:pt>
              <c:pt idx="9">
                <c:v>121</c:v>
              </c:pt>
              <c:pt idx="10">
                <c:v>123</c:v>
              </c:pt>
              <c:pt idx="11">
                <c:v>116</c:v>
              </c:pt>
              <c:pt idx="12">
                <c:v>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02A-4CBC-B1E1-8100B093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167</v>
          </cell>
          <cell r="D55">
            <v>43</v>
          </cell>
          <cell r="E55">
            <v>124</v>
          </cell>
        </row>
        <row r="56">
          <cell r="A56" t="str">
            <v>2024</v>
          </cell>
          <cell r="B56" t="str">
            <v>Enero</v>
          </cell>
          <cell r="C56">
            <v>164</v>
          </cell>
          <cell r="D56">
            <v>42</v>
          </cell>
          <cell r="E56">
            <v>122</v>
          </cell>
        </row>
        <row r="57">
          <cell r="B57" t="str">
            <v>Febrero</v>
          </cell>
          <cell r="C57">
            <v>151</v>
          </cell>
          <cell r="D57">
            <v>38</v>
          </cell>
          <cell r="E57">
            <v>113</v>
          </cell>
        </row>
        <row r="58">
          <cell r="B58" t="str">
            <v>Marzo</v>
          </cell>
          <cell r="C58">
            <v>159</v>
          </cell>
          <cell r="D58">
            <v>38</v>
          </cell>
          <cell r="E58">
            <v>121</v>
          </cell>
        </row>
        <row r="59">
          <cell r="B59" t="str">
            <v>Abril</v>
          </cell>
          <cell r="C59">
            <v>156</v>
          </cell>
          <cell r="D59">
            <v>38</v>
          </cell>
          <cell r="E59">
            <v>118</v>
          </cell>
        </row>
        <row r="60">
          <cell r="B60" t="str">
            <v>Mayo</v>
          </cell>
          <cell r="C60">
            <v>154</v>
          </cell>
          <cell r="D60">
            <v>36</v>
          </cell>
          <cell r="E60">
            <v>118</v>
          </cell>
        </row>
        <row r="61">
          <cell r="B61" t="str">
            <v>Junio</v>
          </cell>
          <cell r="C61">
            <v>138</v>
          </cell>
          <cell r="D61">
            <v>33</v>
          </cell>
          <cell r="E61">
            <v>105</v>
          </cell>
        </row>
        <row r="62">
          <cell r="B62" t="str">
            <v>Julio</v>
          </cell>
          <cell r="C62">
            <v>146</v>
          </cell>
          <cell r="D62">
            <v>36</v>
          </cell>
          <cell r="E62">
            <v>110</v>
          </cell>
        </row>
        <row r="63">
          <cell r="B63" t="str">
            <v>Agosto</v>
          </cell>
          <cell r="C63">
            <v>151</v>
          </cell>
          <cell r="D63">
            <v>37</v>
          </cell>
          <cell r="E63">
            <v>114</v>
          </cell>
        </row>
        <row r="64">
          <cell r="B64" t="str">
            <v>Septiembre</v>
          </cell>
          <cell r="C64">
            <v>166</v>
          </cell>
          <cell r="D64">
            <v>45</v>
          </cell>
          <cell r="E64">
            <v>121</v>
          </cell>
        </row>
        <row r="65">
          <cell r="B65" t="str">
            <v>Octubre</v>
          </cell>
          <cell r="C65">
            <v>169</v>
          </cell>
          <cell r="D65">
            <v>46</v>
          </cell>
          <cell r="E65">
            <v>123</v>
          </cell>
        </row>
        <row r="66">
          <cell r="B66" t="str">
            <v>Noviembre</v>
          </cell>
          <cell r="C66">
            <v>157</v>
          </cell>
          <cell r="D66">
            <v>41</v>
          </cell>
          <cell r="E66">
            <v>116</v>
          </cell>
        </row>
        <row r="67">
          <cell r="B67" t="str">
            <v>Diciembre</v>
          </cell>
          <cell r="C67">
            <v>160</v>
          </cell>
          <cell r="D67">
            <v>47</v>
          </cell>
          <cell r="E67">
            <v>113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236</v>
          </cell>
          <cell r="D72">
            <v>67</v>
          </cell>
          <cell r="E72">
            <v>169</v>
          </cell>
        </row>
        <row r="73">
          <cell r="A73" t="str">
            <v>2020</v>
          </cell>
          <cell r="B73" t="str">
            <v>Diciembre</v>
          </cell>
          <cell r="C73">
            <v>330</v>
          </cell>
          <cell r="D73">
            <v>119</v>
          </cell>
          <cell r="E73">
            <v>211</v>
          </cell>
        </row>
        <row r="74">
          <cell r="A74" t="str">
            <v>2021</v>
          </cell>
          <cell r="B74" t="str">
            <v>Diciembre</v>
          </cell>
          <cell r="C74">
            <v>245</v>
          </cell>
          <cell r="D74">
            <v>75</v>
          </cell>
          <cell r="E74">
            <v>170</v>
          </cell>
        </row>
        <row r="75">
          <cell r="A75" t="str">
            <v>2022</v>
          </cell>
          <cell r="B75" t="str">
            <v>Diciembre</v>
          </cell>
          <cell r="C75">
            <v>169</v>
          </cell>
          <cell r="D75">
            <v>45</v>
          </cell>
          <cell r="E75">
            <v>124</v>
          </cell>
        </row>
        <row r="76">
          <cell r="A76" t="str">
            <v>2023</v>
          </cell>
          <cell r="B76" t="str">
            <v>Diciembre</v>
          </cell>
          <cell r="C76">
            <v>167</v>
          </cell>
          <cell r="D76">
            <v>43</v>
          </cell>
          <cell r="E76">
            <v>124</v>
          </cell>
        </row>
        <row r="77">
          <cell r="A77" t="str">
            <v>2024</v>
          </cell>
          <cell r="B77" t="str">
            <v>Diciembre</v>
          </cell>
          <cell r="C77">
            <v>160</v>
          </cell>
          <cell r="D77">
            <v>47</v>
          </cell>
          <cell r="E77">
            <v>113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</v>
          </cell>
          <cell r="E62">
            <v>6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20</v>
          </cell>
          <cell r="E63">
            <v>7</v>
          </cell>
          <cell r="F63">
            <v>13</v>
          </cell>
        </row>
        <row r="64">
          <cell r="B64" t="str">
            <v>Febrero</v>
          </cell>
          <cell r="D64">
            <v>39</v>
          </cell>
          <cell r="E64">
            <v>19</v>
          </cell>
          <cell r="F64">
            <v>20</v>
          </cell>
        </row>
        <row r="65">
          <cell r="B65" t="str">
            <v>Marzo</v>
          </cell>
          <cell r="D65">
            <v>40</v>
          </cell>
          <cell r="E65">
            <v>22</v>
          </cell>
          <cell r="F65">
            <v>18</v>
          </cell>
        </row>
        <row r="66">
          <cell r="B66" t="str">
            <v>Abril</v>
          </cell>
          <cell r="D66">
            <v>25</v>
          </cell>
          <cell r="E66">
            <v>10</v>
          </cell>
          <cell r="F66">
            <v>15</v>
          </cell>
        </row>
        <row r="67">
          <cell r="B67" t="str">
            <v>Mayo</v>
          </cell>
          <cell r="D67">
            <v>20</v>
          </cell>
          <cell r="E67">
            <v>7</v>
          </cell>
          <cell r="F67">
            <v>13</v>
          </cell>
        </row>
        <row r="68">
          <cell r="B68" t="str">
            <v>Junio</v>
          </cell>
          <cell r="D68">
            <v>40</v>
          </cell>
          <cell r="E68">
            <v>16</v>
          </cell>
          <cell r="F68">
            <v>24</v>
          </cell>
        </row>
        <row r="69">
          <cell r="B69" t="str">
            <v>Julio</v>
          </cell>
          <cell r="D69">
            <v>25</v>
          </cell>
          <cell r="E69">
            <v>6</v>
          </cell>
          <cell r="F69">
            <v>19</v>
          </cell>
        </row>
        <row r="70">
          <cell r="B70" t="str">
            <v>Agosto</v>
          </cell>
          <cell r="D70">
            <v>15</v>
          </cell>
          <cell r="E70">
            <v>6</v>
          </cell>
          <cell r="F70">
            <v>9</v>
          </cell>
        </row>
        <row r="71">
          <cell r="B71" t="str">
            <v>Septiembre</v>
          </cell>
          <cell r="D71">
            <v>16</v>
          </cell>
          <cell r="E71">
            <v>15</v>
          </cell>
          <cell r="F71">
            <v>1</v>
          </cell>
        </row>
        <row r="72">
          <cell r="B72" t="str">
            <v>Octubre</v>
          </cell>
          <cell r="D72">
            <v>51</v>
          </cell>
          <cell r="E72">
            <v>27</v>
          </cell>
          <cell r="F72">
            <v>24</v>
          </cell>
        </row>
        <row r="73">
          <cell r="B73" t="str">
            <v>Noviembre</v>
          </cell>
          <cell r="D73">
            <v>25</v>
          </cell>
          <cell r="E73">
            <v>18</v>
          </cell>
          <cell r="F73">
            <v>7</v>
          </cell>
        </row>
        <row r="74">
          <cell r="B74" t="str">
            <v>Diciembre</v>
          </cell>
          <cell r="D74">
            <v>21</v>
          </cell>
          <cell r="E74">
            <v>9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</v>
          </cell>
          <cell r="D116">
            <v>2237</v>
          </cell>
        </row>
        <row r="117">
          <cell r="A117" t="str">
            <v>2020</v>
          </cell>
          <cell r="C117">
            <v>2</v>
          </cell>
          <cell r="D117">
            <v>735</v>
          </cell>
        </row>
        <row r="118">
          <cell r="A118" t="str">
            <v>2021</v>
          </cell>
          <cell r="C118">
            <v>11</v>
          </cell>
          <cell r="D118">
            <v>209</v>
          </cell>
        </row>
        <row r="119">
          <cell r="A119" t="str">
            <v>2022</v>
          </cell>
          <cell r="C119">
            <v>233</v>
          </cell>
          <cell r="D119">
            <v>422</v>
          </cell>
        </row>
        <row r="120">
          <cell r="A120" t="str">
            <v>2023</v>
          </cell>
          <cell r="C120">
            <v>162</v>
          </cell>
          <cell r="D120">
            <v>196</v>
          </cell>
        </row>
        <row r="121">
          <cell r="A121" t="str">
            <v>2024</v>
          </cell>
          <cell r="C121">
            <v>162</v>
          </cell>
          <cell r="D121">
            <v>175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249.00000000000011</v>
      </c>
      <c r="D12" s="81" t="s">
        <v>29</v>
      </c>
      <c r="E12" s="81"/>
      <c r="F12" s="82">
        <v>1.6326530612244889</v>
      </c>
      <c r="G12" s="82">
        <v>-5.6818181818181586</v>
      </c>
      <c r="H12" s="81"/>
      <c r="I12" s="81">
        <v>160.00000000000003</v>
      </c>
      <c r="J12" s="81" t="s">
        <v>29</v>
      </c>
      <c r="K12" s="81"/>
      <c r="L12" s="82">
        <v>1.910828025477725</v>
      </c>
      <c r="M12" s="83">
        <v>-4.1916167664670487</v>
      </c>
      <c r="O12" s="84" t="s">
        <v>30</v>
      </c>
      <c r="P12" s="63"/>
      <c r="Q12" s="81">
        <v>21</v>
      </c>
      <c r="R12" s="81" t="s">
        <v>29</v>
      </c>
      <c r="S12" s="81"/>
      <c r="T12" s="81">
        <v>11</v>
      </c>
      <c r="U12" s="81">
        <v>10</v>
      </c>
      <c r="V12" s="81"/>
      <c r="W12" s="81">
        <v>9</v>
      </c>
      <c r="X12" s="81"/>
      <c r="Y12" s="81">
        <v>12</v>
      </c>
      <c r="Z12" s="81">
        <v>12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10.499999999999998</v>
      </c>
    </row>
    <row r="13" spans="1:31" ht="15" customHeight="1">
      <c r="A13" s="86" t="s">
        <v>31</v>
      </c>
      <c r="B13" s="80"/>
      <c r="C13" s="87">
        <v>14</v>
      </c>
      <c r="D13" s="88">
        <v>5.6224899598393552E-2</v>
      </c>
      <c r="E13" s="89"/>
      <c r="F13" s="90">
        <v>-12.5</v>
      </c>
      <c r="G13" s="90">
        <v>-26.315789473684227</v>
      </c>
      <c r="H13" s="91"/>
      <c r="I13" s="87">
        <v>10</v>
      </c>
      <c r="J13" s="88">
        <v>6.2499999999999986E-2</v>
      </c>
      <c r="K13" s="92"/>
      <c r="L13" s="90">
        <v>-16.666666666666664</v>
      </c>
      <c r="M13" s="93">
        <v>-37.500000000000014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0.52380952380952384</v>
      </c>
      <c r="U13" s="94">
        <v>0.47619047619047616</v>
      </c>
      <c r="V13" s="94"/>
      <c r="W13" s="94">
        <v>0.42857142857142855</v>
      </c>
      <c r="X13" s="94"/>
      <c r="Y13" s="94">
        <v>0.5714285714285714</v>
      </c>
      <c r="Z13" s="94">
        <v>0.5714285714285714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235.00000000000003</v>
      </c>
      <c r="D14" s="88">
        <v>0.94377510040160606</v>
      </c>
      <c r="E14" s="92"/>
      <c r="F14" s="90">
        <v>2.6200873362445156</v>
      </c>
      <c r="G14" s="90">
        <v>-4.0816326530612574</v>
      </c>
      <c r="H14" s="92"/>
      <c r="I14" s="87">
        <v>150.00000000000006</v>
      </c>
      <c r="J14" s="88">
        <v>0.93750000000000022</v>
      </c>
      <c r="K14" s="92"/>
      <c r="L14" s="90">
        <v>3.4482758620689844</v>
      </c>
      <c r="M14" s="93">
        <v>-0.66225165562910138</v>
      </c>
      <c r="O14" s="98" t="s">
        <v>33</v>
      </c>
      <c r="P14" s="99"/>
      <c r="Q14" s="100">
        <v>1.2352941176470589</v>
      </c>
      <c r="R14" s="101" t="s">
        <v>29</v>
      </c>
      <c r="S14" s="100"/>
      <c r="T14" s="102">
        <v>1.2222222222222223</v>
      </c>
      <c r="U14" s="102">
        <v>1.25</v>
      </c>
      <c r="V14" s="100"/>
      <c r="W14" s="102">
        <v>1.125</v>
      </c>
      <c r="X14" s="100"/>
      <c r="Y14" s="102">
        <v>1.3333333333333333</v>
      </c>
      <c r="Z14" s="102">
        <v>1.3333333333333333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92</v>
      </c>
      <c r="D16" s="88">
        <v>0.36947791164658617</v>
      </c>
      <c r="E16" s="92"/>
      <c r="F16" s="90">
        <v>-7.0707070707070701</v>
      </c>
      <c r="G16" s="90">
        <v>-13.20754716981131</v>
      </c>
      <c r="H16" s="112"/>
      <c r="I16" s="87">
        <v>57.000000000000007</v>
      </c>
      <c r="J16" s="88">
        <v>0.35624999999999996</v>
      </c>
      <c r="K16" s="92"/>
      <c r="L16" s="90">
        <v>-4.9999999999999769</v>
      </c>
      <c r="M16" s="93">
        <v>-3.3898305084745646</v>
      </c>
      <c r="O16" s="113" t="s">
        <v>37</v>
      </c>
      <c r="P16" s="21"/>
      <c r="Q16" s="114">
        <v>12</v>
      </c>
      <c r="R16" s="115">
        <v>0.5714285714285714</v>
      </c>
      <c r="S16" s="116"/>
      <c r="T16" s="87">
        <v>8</v>
      </c>
      <c r="U16" s="87">
        <v>4</v>
      </c>
      <c r="V16" s="87"/>
      <c r="W16" s="87">
        <v>4</v>
      </c>
      <c r="X16" s="87"/>
      <c r="Y16" s="87">
        <v>8</v>
      </c>
      <c r="Z16" s="87">
        <v>8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10.384615384615385</v>
      </c>
    </row>
    <row r="17" spans="1:31" ht="15" customHeight="1">
      <c r="A17" s="86" t="s">
        <v>38</v>
      </c>
      <c r="B17" s="107"/>
      <c r="C17" s="87">
        <v>38</v>
      </c>
      <c r="D17" s="88">
        <v>0.1526104417670682</v>
      </c>
      <c r="E17" s="92"/>
      <c r="F17" s="90">
        <v>26.666666666666622</v>
      </c>
      <c r="G17" s="90">
        <v>8.5714285714285712</v>
      </c>
      <c r="H17" s="116"/>
      <c r="I17" s="87">
        <v>23</v>
      </c>
      <c r="J17" s="88">
        <v>0.14374999999999996</v>
      </c>
      <c r="K17" s="92"/>
      <c r="L17" s="90">
        <v>27.77777777777775</v>
      </c>
      <c r="M17" s="93">
        <v>27.77777777777775</v>
      </c>
      <c r="O17" s="113" t="s">
        <v>39</v>
      </c>
      <c r="P17" s="21"/>
      <c r="Q17" s="114">
        <v>9</v>
      </c>
      <c r="R17" s="115">
        <v>0.42857142857142855</v>
      </c>
      <c r="S17" s="116"/>
      <c r="T17" s="87">
        <v>3</v>
      </c>
      <c r="U17" s="87">
        <v>6</v>
      </c>
      <c r="V17" s="87"/>
      <c r="W17" s="87">
        <v>5</v>
      </c>
      <c r="X17" s="87"/>
      <c r="Y17" s="87">
        <v>4</v>
      </c>
      <c r="Z17" s="87">
        <v>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10.666666666666666</v>
      </c>
    </row>
    <row r="18" spans="1:31" ht="15" customHeight="1">
      <c r="A18" s="86" t="s">
        <v>40</v>
      </c>
      <c r="B18" s="107"/>
      <c r="C18" s="87">
        <v>34.000000000000007</v>
      </c>
      <c r="D18" s="88">
        <v>0.1365461847389558</v>
      </c>
      <c r="E18" s="92"/>
      <c r="F18" s="90">
        <v>17.241379310344836</v>
      </c>
      <c r="G18" s="90">
        <v>-17.073170731707314</v>
      </c>
      <c r="H18" s="116"/>
      <c r="I18" s="87">
        <v>19</v>
      </c>
      <c r="J18" s="88">
        <v>0.11874999999999998</v>
      </c>
      <c r="K18" s="92"/>
      <c r="L18" s="90">
        <v>18.75</v>
      </c>
      <c r="M18" s="93">
        <v>-38.709677419354854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85</v>
      </c>
      <c r="D19" s="88">
        <v>0.34136546184738942</v>
      </c>
      <c r="E19" s="92"/>
      <c r="F19" s="90">
        <v>-2.2988505747126595</v>
      </c>
      <c r="G19" s="90">
        <v>3.6585365853658534</v>
      </c>
      <c r="H19" s="116"/>
      <c r="I19" s="87">
        <v>61</v>
      </c>
      <c r="J19" s="88">
        <v>0.38124999999999992</v>
      </c>
      <c r="K19" s="92"/>
      <c r="L19" s="90">
        <v>-3.1746031746031642</v>
      </c>
      <c r="M19" s="93">
        <v>3.3898305084745761</v>
      </c>
      <c r="O19" s="113" t="s">
        <v>43</v>
      </c>
      <c r="P19" s="21"/>
      <c r="Q19" s="121">
        <v>20</v>
      </c>
      <c r="R19" s="115">
        <v>0.95238095238095233</v>
      </c>
      <c r="S19" s="116"/>
      <c r="T19" s="87">
        <v>10</v>
      </c>
      <c r="U19" s="87">
        <v>10</v>
      </c>
      <c r="V19" s="87"/>
      <c r="W19" s="114">
        <v>8</v>
      </c>
      <c r="X19" s="114"/>
      <c r="Y19" s="87">
        <v>12</v>
      </c>
      <c r="Z19" s="87">
        <v>12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10.999999999999998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4.7619047619047616E-2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76.000000000000014</v>
      </c>
      <c r="D21" s="88">
        <v>0.30522088353413646</v>
      </c>
      <c r="E21" s="92"/>
      <c r="F21" s="90">
        <v>7.0422535211267805</v>
      </c>
      <c r="G21" s="90">
        <v>5.5555555555555962</v>
      </c>
      <c r="H21" s="91"/>
      <c r="I21" s="87">
        <v>47</v>
      </c>
      <c r="J21" s="88">
        <v>0.29374999999999996</v>
      </c>
      <c r="K21" s="92"/>
      <c r="L21" s="90">
        <v>14.634146341463413</v>
      </c>
      <c r="M21" s="93">
        <v>9.3023255813953298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173</v>
      </c>
      <c r="D22" s="88">
        <v>0.6947791164658631</v>
      </c>
      <c r="E22" s="92"/>
      <c r="F22" s="90">
        <v>-0.57471264367814467</v>
      </c>
      <c r="G22" s="90">
        <v>-9.8958333333333464</v>
      </c>
      <c r="H22" s="92"/>
      <c r="I22" s="87">
        <v>113.00000000000004</v>
      </c>
      <c r="J22" s="88">
        <v>0.70625000000000016</v>
      </c>
      <c r="K22" s="92"/>
      <c r="L22" s="90">
        <v>-2.5862068965516873</v>
      </c>
      <c r="M22" s="93">
        <v>-8.8709677419354502</v>
      </c>
      <c r="O22" s="113" t="s">
        <v>46</v>
      </c>
      <c r="P22" s="21"/>
      <c r="Q22" s="121">
        <v>11</v>
      </c>
      <c r="R22" s="115">
        <v>0.52380952380952384</v>
      </c>
      <c r="S22" s="116"/>
      <c r="T22" s="87">
        <v>3</v>
      </c>
      <c r="U22" s="87">
        <v>8</v>
      </c>
      <c r="V22" s="87"/>
      <c r="W22" s="114">
        <v>3</v>
      </c>
      <c r="X22" s="114"/>
      <c r="Y22" s="87">
        <v>8</v>
      </c>
      <c r="Z22" s="87">
        <v>8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16.249999999999996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</v>
      </c>
      <c r="R23" s="115">
        <v>0.19047619047619047</v>
      </c>
      <c r="S23" s="116"/>
      <c r="T23" s="87">
        <v>3</v>
      </c>
      <c r="U23" s="87">
        <v>1</v>
      </c>
      <c r="V23" s="87"/>
      <c r="W23" s="114">
        <v>2</v>
      </c>
      <c r="X23" s="114"/>
      <c r="Y23" s="87">
        <v>2</v>
      </c>
      <c r="Z23" s="87">
        <v>2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8</v>
      </c>
    </row>
    <row r="24" spans="1:31" ht="15" customHeight="1">
      <c r="A24" s="86" t="s">
        <v>43</v>
      </c>
      <c r="B24" s="111"/>
      <c r="C24" s="87">
        <v>207.99999999999997</v>
      </c>
      <c r="D24" s="88">
        <v>0.8353413654618469</v>
      </c>
      <c r="E24" s="92"/>
      <c r="F24" s="90">
        <v>3.9999999999999711</v>
      </c>
      <c r="G24" s="90">
        <v>-3.7037037037037548</v>
      </c>
      <c r="H24" s="112"/>
      <c r="I24" s="87">
        <v>130</v>
      </c>
      <c r="J24" s="88">
        <v>0.81249999999999989</v>
      </c>
      <c r="K24" s="92"/>
      <c r="L24" s="90">
        <v>3.1746031746031513</v>
      </c>
      <c r="M24" s="93">
        <v>-5.1094890510948909</v>
      </c>
      <c r="O24" s="113" t="s">
        <v>48</v>
      </c>
      <c r="P24" s="21"/>
      <c r="Q24" s="121">
        <v>5</v>
      </c>
      <c r="R24" s="115">
        <v>0.23809523809523808</v>
      </c>
      <c r="S24" s="116"/>
      <c r="T24" s="87">
        <v>5</v>
      </c>
      <c r="U24" s="87" t="s">
        <v>64</v>
      </c>
      <c r="V24" s="87"/>
      <c r="W24" s="114">
        <v>3</v>
      </c>
      <c r="X24" s="114"/>
      <c r="Y24" s="87">
        <v>2</v>
      </c>
      <c r="Z24" s="87">
        <v>2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0.8</v>
      </c>
    </row>
    <row r="25" spans="1:31" ht="15" customHeight="1">
      <c r="A25" s="86" t="s">
        <v>44</v>
      </c>
      <c r="B25" s="107"/>
      <c r="C25" s="87">
        <v>40.999999999999993</v>
      </c>
      <c r="D25" s="88">
        <v>0.16465863453815249</v>
      </c>
      <c r="E25" s="92"/>
      <c r="F25" s="90">
        <v>-8.8888888888889053</v>
      </c>
      <c r="G25" s="90">
        <v>-14.583333333333362</v>
      </c>
      <c r="H25" s="116"/>
      <c r="I25" s="87">
        <v>30.000000000000007</v>
      </c>
      <c r="J25" s="88">
        <v>0.1875</v>
      </c>
      <c r="K25" s="92"/>
      <c r="L25" s="90">
        <v>-3.2258064516129026</v>
      </c>
      <c r="M25" s="93">
        <v>1.1842378929335E-14</v>
      </c>
      <c r="O25" s="113" t="s">
        <v>49</v>
      </c>
      <c r="P25" s="21"/>
      <c r="Q25" s="121">
        <v>1</v>
      </c>
      <c r="R25" s="115">
        <v>4.7619047619047616E-2</v>
      </c>
      <c r="S25" s="116"/>
      <c r="T25" s="87" t="s">
        <v>64</v>
      </c>
      <c r="U25" s="87">
        <v>1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29.999999999999996</v>
      </c>
      <c r="D27" s="88">
        <v>0.1204819277108433</v>
      </c>
      <c r="E27" s="92"/>
      <c r="F27" s="90">
        <v>24.999999999999929</v>
      </c>
      <c r="G27" s="90">
        <v>19.999999999999968</v>
      </c>
      <c r="H27" s="116"/>
      <c r="I27" s="87">
        <v>19</v>
      </c>
      <c r="J27" s="88">
        <v>0.11874999999999998</v>
      </c>
      <c r="K27" s="92"/>
      <c r="L27" s="90">
        <v>18.75</v>
      </c>
      <c r="M27" s="93">
        <v>5.555555555555534</v>
      </c>
      <c r="O27" s="113" t="s">
        <v>51</v>
      </c>
      <c r="P27" s="123"/>
      <c r="Q27" s="124">
        <v>1</v>
      </c>
      <c r="R27" s="88">
        <v>4.7619047619047616E-2</v>
      </c>
      <c r="S27" s="92"/>
      <c r="T27" s="114" t="s">
        <v>64</v>
      </c>
      <c r="U27" s="114">
        <v>1</v>
      </c>
      <c r="V27" s="114"/>
      <c r="W27" s="114" t="s">
        <v>64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16</v>
      </c>
    </row>
    <row r="28" spans="1:31" ht="15" customHeight="1">
      <c r="A28" s="86" t="s">
        <v>47</v>
      </c>
      <c r="B28" s="107"/>
      <c r="C28" s="87">
        <v>69</v>
      </c>
      <c r="D28" s="88">
        <v>0.27710843373493965</v>
      </c>
      <c r="E28" s="92"/>
      <c r="F28" s="90">
        <v>2.9850746268656496</v>
      </c>
      <c r="G28" s="90">
        <v>-16.867469879518058</v>
      </c>
      <c r="H28" s="116"/>
      <c r="I28" s="87">
        <v>43.000000000000014</v>
      </c>
      <c r="J28" s="88">
        <v>0.26875000000000004</v>
      </c>
      <c r="K28" s="92"/>
      <c r="L28" s="90">
        <v>4.8780487804878581</v>
      </c>
      <c r="M28" s="93">
        <v>-17.307692307692257</v>
      </c>
      <c r="O28" s="86" t="s">
        <v>52</v>
      </c>
      <c r="P28" s="21"/>
      <c r="Q28" s="124">
        <v>9</v>
      </c>
      <c r="R28" s="88">
        <v>0.42857142857142855</v>
      </c>
      <c r="S28" s="116"/>
      <c r="T28" s="114">
        <v>4</v>
      </c>
      <c r="U28" s="114">
        <v>5</v>
      </c>
      <c r="V28" s="114"/>
      <c r="W28" s="114">
        <v>1</v>
      </c>
      <c r="X28" s="114"/>
      <c r="Y28" s="87">
        <v>8</v>
      </c>
      <c r="Z28" s="87">
        <v>8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15.111111111111107</v>
      </c>
    </row>
    <row r="29" spans="1:31" ht="15" customHeight="1">
      <c r="A29" s="86" t="s">
        <v>48</v>
      </c>
      <c r="B29" s="107"/>
      <c r="C29" s="87">
        <v>63.000000000000021</v>
      </c>
      <c r="D29" s="88">
        <v>0.25301204819277107</v>
      </c>
      <c r="E29" s="92"/>
      <c r="F29" s="90">
        <v>-4.5454545454545334</v>
      </c>
      <c r="G29" s="90">
        <v>-4.5454545454545334</v>
      </c>
      <c r="H29" s="116"/>
      <c r="I29" s="87">
        <v>46.000000000000007</v>
      </c>
      <c r="J29" s="88">
        <v>0.28749999999999998</v>
      </c>
      <c r="K29" s="92"/>
      <c r="L29" s="90">
        <v>1.544658121217609E-14</v>
      </c>
      <c r="M29" s="93">
        <v>2.2222222222222054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87</v>
      </c>
      <c r="D30" s="88">
        <v>0.34939759036144563</v>
      </c>
      <c r="E30" s="92"/>
      <c r="F30" s="90">
        <v>-1.1363636363636525</v>
      </c>
      <c r="G30" s="90">
        <v>-3.3333333333333486</v>
      </c>
      <c r="H30" s="116"/>
      <c r="I30" s="87">
        <v>52.000000000000007</v>
      </c>
      <c r="J30" s="88">
        <v>0.32500000000000001</v>
      </c>
      <c r="K30" s="92"/>
      <c r="L30" s="90">
        <v>-3.7037037037037033</v>
      </c>
      <c r="M30" s="93">
        <v>1.3664283380001927E-14</v>
      </c>
      <c r="O30" s="113" t="s">
        <v>54</v>
      </c>
      <c r="P30" s="107"/>
      <c r="Q30" s="124">
        <v>1</v>
      </c>
      <c r="R30" s="88">
        <v>4.7619047619047616E-2</v>
      </c>
      <c r="S30" s="116"/>
      <c r="T30" s="114" t="s">
        <v>64</v>
      </c>
      <c r="U30" s="114">
        <v>1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</v>
      </c>
      <c r="R31" s="128">
        <v>0.47619047619047616</v>
      </c>
      <c r="S31" s="129"/>
      <c r="T31" s="130">
        <v>7</v>
      </c>
      <c r="U31" s="130">
        <v>3</v>
      </c>
      <c r="V31" s="130"/>
      <c r="W31" s="130">
        <v>7</v>
      </c>
      <c r="X31" s="130"/>
      <c r="Y31" s="131">
        <v>3</v>
      </c>
      <c r="Z31" s="131">
        <v>3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6.3</v>
      </c>
    </row>
    <row r="32" spans="1:31" ht="15" customHeight="1" thickBot="1">
      <c r="A32" s="86" t="s">
        <v>51</v>
      </c>
      <c r="B32" s="63"/>
      <c r="C32" s="87">
        <v>61.000000000000014</v>
      </c>
      <c r="D32" s="88">
        <v>0.2449799196787148</v>
      </c>
      <c r="E32" s="92"/>
      <c r="F32" s="133">
        <v>-3.1746031746031957</v>
      </c>
      <c r="G32" s="133">
        <v>-1.6129032258064626</v>
      </c>
      <c r="H32" s="134"/>
      <c r="I32" s="87">
        <v>44.000000000000014</v>
      </c>
      <c r="J32" s="88">
        <v>0.27500000000000002</v>
      </c>
      <c r="K32" s="92"/>
      <c r="L32" s="90">
        <v>2.3255813953488365</v>
      </c>
      <c r="M32" s="93">
        <v>4.7619047619047787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77.000000000000014</v>
      </c>
      <c r="D33" s="88">
        <v>0.30923694779116456</v>
      </c>
      <c r="E33" s="92"/>
      <c r="F33" s="133">
        <v>1.8455655474288316E-14</v>
      </c>
      <c r="G33" s="133">
        <v>-19.791666666666664</v>
      </c>
      <c r="H33" s="91"/>
      <c r="I33" s="87">
        <v>50.000000000000007</v>
      </c>
      <c r="J33" s="88">
        <v>0.3125</v>
      </c>
      <c r="K33" s="92"/>
      <c r="L33" s="90">
        <v>-1.9607843137254628</v>
      </c>
      <c r="M33" s="93">
        <v>-23.076923076923084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</v>
      </c>
      <c r="D34" s="88">
        <v>2.8112449799196776E-2</v>
      </c>
      <c r="E34" s="92"/>
      <c r="F34" s="133">
        <v>0</v>
      </c>
      <c r="G34" s="133">
        <v>-22.222222222222221</v>
      </c>
      <c r="H34" s="91"/>
      <c r="I34" s="87">
        <v>4</v>
      </c>
      <c r="J34" s="88">
        <v>2.4999999999999994E-2</v>
      </c>
      <c r="K34" s="92"/>
      <c r="L34" s="90">
        <v>-20</v>
      </c>
      <c r="M34" s="93">
        <v>-20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28.000000000000004</v>
      </c>
      <c r="D35" s="88">
        <v>0.11244979919678712</v>
      </c>
      <c r="E35" s="92"/>
      <c r="F35" s="133">
        <v>12.000000000000014</v>
      </c>
      <c r="G35" s="133">
        <v>75.000000000000043</v>
      </c>
      <c r="H35" s="116"/>
      <c r="I35" s="87">
        <v>16.000000000000004</v>
      </c>
      <c r="J35" s="88">
        <v>0.1</v>
      </c>
      <c r="K35" s="92"/>
      <c r="L35" s="90">
        <v>2.2204460492503131E-14</v>
      </c>
      <c r="M35" s="93">
        <v>128.57142857142861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76.000000000000014</v>
      </c>
      <c r="D36" s="143">
        <v>0.30522088353413646</v>
      </c>
      <c r="E36" s="144"/>
      <c r="F36" s="145">
        <v>4.1095890410959308</v>
      </c>
      <c r="G36" s="145">
        <v>-6.1728395061728047</v>
      </c>
      <c r="H36" s="146"/>
      <c r="I36" s="142">
        <v>46.000000000000007</v>
      </c>
      <c r="J36" s="143">
        <v>0.28749999999999998</v>
      </c>
      <c r="K36" s="144"/>
      <c r="L36" s="147">
        <v>9.5238095238095593</v>
      </c>
      <c r="M36" s="148">
        <v>-4.1666666666666519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337</v>
      </c>
      <c r="R37" s="81" t="s">
        <v>29</v>
      </c>
      <c r="S37" s="81"/>
      <c r="T37" s="81">
        <v>253</v>
      </c>
      <c r="U37" s="81">
        <v>84</v>
      </c>
      <c r="V37" s="81"/>
      <c r="W37" s="81">
        <v>162</v>
      </c>
      <c r="X37" s="81"/>
      <c r="Y37" s="81">
        <v>175</v>
      </c>
      <c r="Z37" s="81">
        <v>165</v>
      </c>
      <c r="AA37" s="81">
        <v>1</v>
      </c>
      <c r="AB37" s="81">
        <v>1</v>
      </c>
      <c r="AC37" s="81" t="s">
        <v>64</v>
      </c>
      <c r="AD37" s="81">
        <v>7.9999999999999991</v>
      </c>
      <c r="AE37" s="156">
        <v>7.2153392330383479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0.75074183976261133</v>
      </c>
      <c r="U38" s="94">
        <v>0.24925816023738873</v>
      </c>
      <c r="V38" s="161"/>
      <c r="W38" s="94">
        <v>0.48071216617210683</v>
      </c>
      <c r="X38" s="161"/>
      <c r="Y38" s="94">
        <v>0.51928783382789323</v>
      </c>
      <c r="Z38" s="94">
        <v>0.48961424332344211</v>
      </c>
      <c r="AA38" s="94">
        <v>2.967359050445104E-3</v>
      </c>
      <c r="AB38" s="94">
        <v>2.967359050445104E-3</v>
      </c>
      <c r="AC38" s="94">
        <v>0</v>
      </c>
      <c r="AD38" s="94">
        <v>2.3738872403560828E-2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1.3373015873015872</v>
      </c>
      <c r="R39" s="168" t="s">
        <v>29</v>
      </c>
      <c r="S39" s="100"/>
      <c r="T39" s="102">
        <v>1.3825136612021858</v>
      </c>
      <c r="U39" s="102">
        <v>1.1506849315068493</v>
      </c>
      <c r="V39" s="100"/>
      <c r="W39" s="102">
        <v>1.0384615384615385</v>
      </c>
      <c r="X39" s="100"/>
      <c r="Y39" s="102">
        <v>1.6990291262135921</v>
      </c>
      <c r="Z39" s="102">
        <v>1.71875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135</v>
      </c>
      <c r="R41" s="115">
        <v>0.40059347181008903</v>
      </c>
      <c r="S41" s="116"/>
      <c r="T41" s="87">
        <v>105</v>
      </c>
      <c r="U41" s="87">
        <v>30</v>
      </c>
      <c r="V41" s="87"/>
      <c r="W41" s="87">
        <v>54</v>
      </c>
      <c r="X41" s="87"/>
      <c r="Y41" s="87">
        <v>81</v>
      </c>
      <c r="Z41" s="87">
        <v>78</v>
      </c>
      <c r="AA41" s="87" t="s">
        <v>64</v>
      </c>
      <c r="AB41" s="87">
        <v>1</v>
      </c>
      <c r="AC41" s="87" t="s">
        <v>64</v>
      </c>
      <c r="AD41" s="87">
        <v>2</v>
      </c>
      <c r="AE41" s="117">
        <v>10.441176470588234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202</v>
      </c>
      <c r="R42" s="115">
        <v>0.59940652818991103</v>
      </c>
      <c r="S42" s="116"/>
      <c r="T42" s="87">
        <v>148</v>
      </c>
      <c r="U42" s="87">
        <v>54</v>
      </c>
      <c r="V42" s="87"/>
      <c r="W42" s="87">
        <v>108</v>
      </c>
      <c r="X42" s="87"/>
      <c r="Y42" s="87">
        <v>94</v>
      </c>
      <c r="Z42" s="87">
        <v>87</v>
      </c>
      <c r="AA42" s="87">
        <v>1</v>
      </c>
      <c r="AB42" s="87" t="s">
        <v>64</v>
      </c>
      <c r="AC42" s="87" t="s">
        <v>64</v>
      </c>
      <c r="AD42" s="87">
        <v>6</v>
      </c>
      <c r="AE42" s="117">
        <v>5.0541871921182215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306</v>
      </c>
      <c r="R44" s="115">
        <v>0.90801186943620182</v>
      </c>
      <c r="S44" s="116"/>
      <c r="T44" s="87">
        <v>242</v>
      </c>
      <c r="U44" s="87">
        <v>64</v>
      </c>
      <c r="V44" s="87"/>
      <c r="W44" s="114">
        <v>142</v>
      </c>
      <c r="X44" s="114"/>
      <c r="Y44" s="114">
        <v>164</v>
      </c>
      <c r="Z44" s="114">
        <v>156</v>
      </c>
      <c r="AA44" s="114" t="s">
        <v>64</v>
      </c>
      <c r="AB44" s="114">
        <v>1</v>
      </c>
      <c r="AC44" s="114" t="s">
        <v>64</v>
      </c>
      <c r="AD44" s="114">
        <v>7</v>
      </c>
      <c r="AE44" s="120">
        <v>6.8831168831168883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31</v>
      </c>
      <c r="R45" s="115">
        <v>9.1988130563798218E-2</v>
      </c>
      <c r="S45" s="116"/>
      <c r="T45" s="87">
        <v>11</v>
      </c>
      <c r="U45" s="87">
        <v>20</v>
      </c>
      <c r="V45" s="87"/>
      <c r="W45" s="114">
        <v>20</v>
      </c>
      <c r="X45" s="114"/>
      <c r="Y45" s="114">
        <v>11</v>
      </c>
      <c r="Z45" s="114">
        <v>9</v>
      </c>
      <c r="AA45" s="114">
        <v>1</v>
      </c>
      <c r="AB45" s="114" t="s">
        <v>64</v>
      </c>
      <c r="AC45" s="114" t="s">
        <v>64</v>
      </c>
      <c r="AD45" s="114">
        <v>1</v>
      </c>
      <c r="AE45" s="120">
        <v>10.516129032258066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164</v>
      </c>
      <c r="R47" s="115">
        <v>0.48664688427299702</v>
      </c>
      <c r="S47" s="116"/>
      <c r="T47" s="87">
        <v>114</v>
      </c>
      <c r="U47" s="87">
        <v>50</v>
      </c>
      <c r="V47" s="87"/>
      <c r="W47" s="114">
        <v>73</v>
      </c>
      <c r="X47" s="114"/>
      <c r="Y47" s="114">
        <v>91</v>
      </c>
      <c r="Z47" s="114">
        <v>87</v>
      </c>
      <c r="AA47" s="114">
        <v>1</v>
      </c>
      <c r="AB47" s="114" t="s">
        <v>64</v>
      </c>
      <c r="AC47" s="114" t="s">
        <v>64</v>
      </c>
      <c r="AD47" s="114">
        <v>3</v>
      </c>
      <c r="AE47" s="120">
        <v>6.7090909090909081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94</v>
      </c>
      <c r="R48" s="115">
        <v>0.27893175074183979</v>
      </c>
      <c r="S48" s="116"/>
      <c r="T48" s="87">
        <v>72</v>
      </c>
      <c r="U48" s="87">
        <v>22</v>
      </c>
      <c r="V48" s="87"/>
      <c r="W48" s="114">
        <v>47</v>
      </c>
      <c r="X48" s="114"/>
      <c r="Y48" s="114">
        <v>47</v>
      </c>
      <c r="Z48" s="114">
        <v>46</v>
      </c>
      <c r="AA48" s="114" t="s">
        <v>64</v>
      </c>
      <c r="AB48" s="114" t="s">
        <v>64</v>
      </c>
      <c r="AC48" s="114" t="s">
        <v>64</v>
      </c>
      <c r="AD48" s="114">
        <v>1</v>
      </c>
      <c r="AE48" s="120">
        <v>5.7021276595744688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48</v>
      </c>
      <c r="R49" s="115">
        <v>0.14243323442136499</v>
      </c>
      <c r="S49" s="116"/>
      <c r="T49" s="87">
        <v>41</v>
      </c>
      <c r="U49" s="87">
        <v>7</v>
      </c>
      <c r="V49" s="87"/>
      <c r="W49" s="114">
        <v>21</v>
      </c>
      <c r="X49" s="114"/>
      <c r="Y49" s="114">
        <v>27</v>
      </c>
      <c r="Z49" s="114">
        <v>24</v>
      </c>
      <c r="AA49" s="114" t="s">
        <v>64</v>
      </c>
      <c r="AB49" s="114">
        <v>1</v>
      </c>
      <c r="AC49" s="114" t="s">
        <v>64</v>
      </c>
      <c r="AD49" s="114">
        <v>2</v>
      </c>
      <c r="AE49" s="120">
        <v>13.102040816326532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31</v>
      </c>
      <c r="R50" s="115">
        <v>9.1988130563798218E-2</v>
      </c>
      <c r="S50" s="116"/>
      <c r="T50" s="87">
        <v>26</v>
      </c>
      <c r="U50" s="87">
        <v>5</v>
      </c>
      <c r="V50" s="87"/>
      <c r="W50" s="114">
        <v>21</v>
      </c>
      <c r="X50" s="114"/>
      <c r="Y50" s="114">
        <v>10</v>
      </c>
      <c r="Z50" s="114">
        <v>8</v>
      </c>
      <c r="AA50" s="114" t="s">
        <v>64</v>
      </c>
      <c r="AB50" s="114" t="s">
        <v>64</v>
      </c>
      <c r="AC50" s="114" t="s">
        <v>64</v>
      </c>
      <c r="AD50" s="114">
        <v>2</v>
      </c>
      <c r="AE50" s="120">
        <v>5.193548387096774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31</v>
      </c>
      <c r="R52" s="115">
        <v>9.1988130563798218E-2</v>
      </c>
      <c r="S52" s="92"/>
      <c r="T52" s="114">
        <v>12</v>
      </c>
      <c r="U52" s="114">
        <v>19</v>
      </c>
      <c r="V52" s="114"/>
      <c r="W52" s="114">
        <v>8</v>
      </c>
      <c r="X52" s="114"/>
      <c r="Y52" s="114">
        <v>23</v>
      </c>
      <c r="Z52" s="114">
        <v>17</v>
      </c>
      <c r="AA52" s="114" t="s">
        <v>64</v>
      </c>
      <c r="AB52" s="114">
        <v>1</v>
      </c>
      <c r="AC52" s="114" t="s">
        <v>64</v>
      </c>
      <c r="AD52" s="114">
        <v>5</v>
      </c>
      <c r="AE52" s="120">
        <v>32.878787878787882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115</v>
      </c>
      <c r="R53" s="115">
        <v>0.34124629080118696</v>
      </c>
      <c r="S53" s="116"/>
      <c r="T53" s="114">
        <v>76</v>
      </c>
      <c r="U53" s="114">
        <v>39</v>
      </c>
      <c r="V53" s="114"/>
      <c r="W53" s="114">
        <v>32</v>
      </c>
      <c r="X53" s="114"/>
      <c r="Y53" s="114">
        <v>83</v>
      </c>
      <c r="Z53" s="114">
        <v>79</v>
      </c>
      <c r="AA53" s="114">
        <v>1</v>
      </c>
      <c r="AB53" s="114" t="s">
        <v>64</v>
      </c>
      <c r="AC53" s="114" t="s">
        <v>64</v>
      </c>
      <c r="AD53" s="114">
        <v>3</v>
      </c>
      <c r="AE53" s="120">
        <v>7.4086956521739173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8.9020771513353119E-3</v>
      </c>
      <c r="S54" s="116"/>
      <c r="T54" s="114">
        <v>3</v>
      </c>
      <c r="U54" s="114" t="s">
        <v>64</v>
      </c>
      <c r="V54" s="114"/>
      <c r="W54" s="114">
        <v>2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1.6666666666666665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</v>
      </c>
      <c r="R55" s="115">
        <v>2.6706231454005934E-2</v>
      </c>
      <c r="S55" s="116"/>
      <c r="T55" s="114">
        <v>6</v>
      </c>
      <c r="U55" s="114">
        <v>3</v>
      </c>
      <c r="V55" s="114"/>
      <c r="W55" s="114">
        <v>8</v>
      </c>
      <c r="X55" s="114"/>
      <c r="Y55" s="114">
        <v>1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0.55555555555555558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179</v>
      </c>
      <c r="R56" s="182">
        <v>0.53115727002967361</v>
      </c>
      <c r="S56" s="129"/>
      <c r="T56" s="130">
        <v>156</v>
      </c>
      <c r="U56" s="130">
        <v>23</v>
      </c>
      <c r="V56" s="130"/>
      <c r="W56" s="130">
        <v>112</v>
      </c>
      <c r="X56" s="130"/>
      <c r="Y56" s="130">
        <v>67</v>
      </c>
      <c r="Z56" s="130">
        <v>67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2.7877094972067047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2025-01-02T20:38:09Z</dcterms:created>
  <dcterms:modified xsi:type="dcterms:W3CDTF">2025-01-02T20:38:18Z</dcterms:modified>
</cp:coreProperties>
</file>