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<sst xmlns="http://schemas.openxmlformats.org/spreadsheetml/2006/main" count="226" uniqueCount="66">
  <si>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</si>
  <si>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</si>
  <si>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</si>
  <si>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</si>
  <si>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</si>
  <si>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</si>
  <si>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</si>
  <si>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</si>
  <si>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</si>
  <si>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</si>
  <si>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</si>
  <si>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</si>
  <si>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</si>
  <si>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</si>
  <si>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</si>
  <si>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</si>
  <si>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</si>
  <si>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</si>
  <si>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</si>
  <si>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</si>
  <si>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</si>
  <si>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</si>
  <si>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</si>
  <si>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</si>
  <si>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</si>
  <si>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</si>
  <si>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</si>
  <si>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</si>
  <si>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</si>
  <si>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</si>
  <si>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</si>
  <si>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</si>
  <si>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</si>
  <si>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</si>
  <si>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</si>
  <si>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</si>
  <si>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</si>
  <si>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</si>
  <si>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</si>
  <si>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</si>
  <si>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</si>
  <si>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</si>
  <si>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</si>
  <si>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</si>
  <si>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</si>
  <si>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</si>
  <si>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</si>
  <si>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</si>
  <si>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</si>
  <si>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</si>
  <si>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</si>
  <si>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</si>
  <si>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</si>
  <si>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</si>
  <si>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</si>
  <si>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</si>
  <si>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</si>
  <si>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</si>
  <si>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</si>
  <si>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</si>
  <si>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</si>
  <si>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</si>
  <si>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5894 - Instructores de autoescuela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</si>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</sst>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91</c:v>
              </c:pt>
              <c:pt idx="1">
                <c:v>102</c:v>
              </c:pt>
              <c:pt idx="2">
                <c:v>93</c:v>
              </c:pt>
              <c:pt idx="3">
                <c:v>92</c:v>
              </c:pt>
              <c:pt idx="4">
                <c:v>96</c:v>
              </c:pt>
              <c:pt idx="5">
                <c:v>85</c:v>
              </c:pt>
              <c:pt idx="6">
                <c:v>88</c:v>
              </c:pt>
              <c:pt idx="7">
                <c:v>84</c:v>
              </c:pt>
              <c:pt idx="8">
                <c:v>90</c:v>
              </c:pt>
              <c:pt idx="9">
                <c:v>85</c:v>
              </c:pt>
              <c:pt idx="10">
                <c:v>83</c:v>
              </c:pt>
              <c:pt idx="11">
                <c:v>79</c:v>
              </c:pt>
              <c:pt idx="12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EEE2-46F3-A93A-2DD890AC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</c:v>
              </c:pt>
              <c:pt idx="1">
                <c:v>27</c:v>
              </c:pt>
              <c:pt idx="2">
                <c:v>35</c:v>
              </c:pt>
              <c:pt idx="3">
                <c:v>32</c:v>
              </c:pt>
              <c:pt idx="4">
                <c:v>58</c:v>
              </c:pt>
              <c:pt idx="5">
                <c:v>29</c:v>
              </c:pt>
              <c:pt idx="6">
                <c:v>29</c:v>
              </c:pt>
              <c:pt idx="7">
                <c:v>21</c:v>
              </c:pt>
              <c:pt idx="8">
                <c:v>9</c:v>
              </c:pt>
              <c:pt idx="9">
                <c:v>39</c:v>
              </c:pt>
              <c:pt idx="10">
                <c:v>46</c:v>
              </c:pt>
              <c:pt idx="11">
                <c:v>34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E2-46F3-A93A-2DD890AC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6-477A-A923-5FE8A87D403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6-477A-A923-5FE8A87D403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6-477A-A923-5FE8A87D40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16</c:v>
              </c:pt>
              <c:pt idx="2">
                <c:v>22</c:v>
              </c:pt>
              <c:pt idx="3">
                <c:v>21</c:v>
              </c:pt>
              <c:pt idx="4">
                <c:v>42</c:v>
              </c:pt>
              <c:pt idx="5">
                <c:v>21</c:v>
              </c:pt>
              <c:pt idx="6">
                <c:v>17</c:v>
              </c:pt>
              <c:pt idx="7">
                <c:v>12</c:v>
              </c:pt>
              <c:pt idx="8">
                <c:v>2</c:v>
              </c:pt>
              <c:pt idx="9">
                <c:v>25</c:v>
              </c:pt>
              <c:pt idx="10">
                <c:v>30</c:v>
              </c:pt>
              <c:pt idx="11">
                <c:v>26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F5E6-477A-A923-5FE8A87D403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6-477A-A923-5FE8A87D403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6-477A-A923-5FE8A87D403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6-477A-A923-5FE8A87D40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13</c:v>
              </c:pt>
              <c:pt idx="3">
                <c:v>11</c:v>
              </c:pt>
              <c:pt idx="4">
                <c:v>16</c:v>
              </c:pt>
              <c:pt idx="5">
                <c:v>8</c:v>
              </c:pt>
              <c:pt idx="6">
                <c:v>12</c:v>
              </c:pt>
              <c:pt idx="7">
                <c:v>9</c:v>
              </c:pt>
              <c:pt idx="8">
                <c:v>7</c:v>
              </c:pt>
              <c:pt idx="9">
                <c:v>14</c:v>
              </c:pt>
              <c:pt idx="10">
                <c:v>16</c:v>
              </c:pt>
              <c:pt idx="11">
                <c:v>8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7-F5E6-477A-A923-5FE8A87D4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B9-4520-88D9-6462F53A48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113</c:v>
              </c:pt>
              <c:pt idx="1">
                <c:v>136</c:v>
              </c:pt>
              <c:pt idx="2">
                <c:v>91</c:v>
              </c:pt>
              <c:pt idx="3">
                <c:v>90</c:v>
              </c:pt>
              <c:pt idx="4">
                <c:v>91</c:v>
              </c:pt>
              <c:pt idx="5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1-2AB9-4520-88D9-6462F53A4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9-4520-88D9-6462F53A48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73</c:v>
              </c:pt>
              <c:pt idx="1">
                <c:v>81</c:v>
              </c:pt>
              <c:pt idx="2">
                <c:v>54</c:v>
              </c:pt>
              <c:pt idx="3">
                <c:v>48</c:v>
              </c:pt>
              <c:pt idx="4">
                <c:v>55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AB9-4520-88D9-6462F53A48A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9-4520-88D9-6462F53A48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55</c:v>
              </c:pt>
              <c:pt idx="2">
                <c:v>37</c:v>
              </c:pt>
              <c:pt idx="3">
                <c:v>42</c:v>
              </c:pt>
              <c:pt idx="4">
                <c:v>36</c:v>
              </c:pt>
              <c:pt idx="5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AB9-4520-88D9-6462F53A4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D-415D-BFAB-B233AA0165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D-415D-BFAB-B233AA0165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253</c:v>
              </c:pt>
              <c:pt idx="1">
                <c:v>174</c:v>
              </c:pt>
              <c:pt idx="2">
                <c:v>218</c:v>
              </c:pt>
              <c:pt idx="3">
                <c:v>297</c:v>
              </c:pt>
              <c:pt idx="4">
                <c:v>182</c:v>
              </c:pt>
              <c:pt idx="5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2-662D-415D-BFAB-B233AA0165E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D-415D-BFAB-B233AA0165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D-415D-BFAB-B233AA0165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399</c:v>
              </c:pt>
              <c:pt idx="1">
                <c:v>223</c:v>
              </c:pt>
              <c:pt idx="2">
                <c:v>219</c:v>
              </c:pt>
              <c:pt idx="3">
                <c:v>1092</c:v>
              </c:pt>
              <c:pt idx="4">
                <c:v>402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5-662D-415D-BFAB-B233AA016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7-40AB-B0EE-0014FD47843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7-40AB-B0EE-0014FD4784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91</c:v>
              </c:pt>
              <c:pt idx="1">
                <c:v>102</c:v>
              </c:pt>
              <c:pt idx="2">
                <c:v>93</c:v>
              </c:pt>
              <c:pt idx="3">
                <c:v>92</c:v>
              </c:pt>
              <c:pt idx="4">
                <c:v>96</c:v>
              </c:pt>
              <c:pt idx="5">
                <c:v>85</c:v>
              </c:pt>
              <c:pt idx="6">
                <c:v>88</c:v>
              </c:pt>
              <c:pt idx="7">
                <c:v>84</c:v>
              </c:pt>
              <c:pt idx="8">
                <c:v>90</c:v>
              </c:pt>
              <c:pt idx="9">
                <c:v>85</c:v>
              </c:pt>
              <c:pt idx="10">
                <c:v>83</c:v>
              </c:pt>
              <c:pt idx="11">
                <c:v>79</c:v>
              </c:pt>
              <c:pt idx="12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2-8F27-40AB-B0EE-0014FD478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7-40AB-B0EE-0014FD47843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7-40AB-B0EE-0014FD4784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67</c:v>
              </c:pt>
              <c:pt idx="2">
                <c:v>55</c:v>
              </c:pt>
              <c:pt idx="3">
                <c:v>57</c:v>
              </c:pt>
              <c:pt idx="4">
                <c:v>60</c:v>
              </c:pt>
              <c:pt idx="5">
                <c:v>54</c:v>
              </c:pt>
              <c:pt idx="6">
                <c:v>54</c:v>
              </c:pt>
              <c:pt idx="7">
                <c:v>48</c:v>
              </c:pt>
              <c:pt idx="8">
                <c:v>53</c:v>
              </c:pt>
              <c:pt idx="9">
                <c:v>50</c:v>
              </c:pt>
              <c:pt idx="10">
                <c:v>50</c:v>
              </c:pt>
              <c:pt idx="11">
                <c:v>44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F27-40AB-B0EE-0014FD47843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7-40AB-B0EE-0014FD47843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7-40AB-B0EE-0014FD4784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</c:v>
              </c:pt>
              <c:pt idx="1">
                <c:v>35</c:v>
              </c:pt>
              <c:pt idx="2">
                <c:v>38</c:v>
              </c:pt>
              <c:pt idx="3">
                <c:v>35</c:v>
              </c:pt>
              <c:pt idx="4">
                <c:v>36</c:v>
              </c:pt>
              <c:pt idx="5">
                <c:v>31</c:v>
              </c:pt>
              <c:pt idx="6">
                <c:v>34</c:v>
              </c:pt>
              <c:pt idx="7">
                <c:v>36</c:v>
              </c:pt>
              <c:pt idx="8">
                <c:v>37</c:v>
              </c:pt>
              <c:pt idx="9">
                <c:v>35</c:v>
              </c:pt>
              <c:pt idx="10">
                <c:v>33</c:v>
              </c:pt>
              <c:pt idx="11">
                <c:v>35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F27-40AB-B0EE-0014FD478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91</v>
          </cell>
          <cell r="D55">
            <v>55</v>
          </cell>
          <cell r="E55">
            <v>36</v>
          </cell>
        </row>
        <row r="56">
          <cell r="A56" t="str">
            <v>2024</v>
          </cell>
          <cell r="B56" t="str">
            <v>Enero</v>
          </cell>
          <cell r="C56">
            <v>102</v>
          </cell>
          <cell r="D56">
            <v>67</v>
          </cell>
          <cell r="E56">
            <v>35</v>
          </cell>
        </row>
        <row r="57">
          <cell r="B57" t="str">
            <v>Febrero</v>
          </cell>
          <cell r="C57">
            <v>93</v>
          </cell>
          <cell r="D57">
            <v>55</v>
          </cell>
          <cell r="E57">
            <v>38</v>
          </cell>
        </row>
        <row r="58">
          <cell r="B58" t="str">
            <v>Marzo</v>
          </cell>
          <cell r="C58">
            <v>92</v>
          </cell>
          <cell r="D58">
            <v>57</v>
          </cell>
          <cell r="E58">
            <v>35</v>
          </cell>
        </row>
        <row r="59">
          <cell r="B59" t="str">
            <v>Abril</v>
          </cell>
          <cell r="C59">
            <v>96</v>
          </cell>
          <cell r="D59">
            <v>60</v>
          </cell>
          <cell r="E59">
            <v>36</v>
          </cell>
        </row>
        <row r="60">
          <cell r="B60" t="str">
            <v>Mayo</v>
          </cell>
          <cell r="C60">
            <v>85</v>
          </cell>
          <cell r="D60">
            <v>54</v>
          </cell>
          <cell r="E60">
            <v>31</v>
          </cell>
        </row>
        <row r="61">
          <cell r="B61" t="str">
            <v>Junio</v>
          </cell>
          <cell r="C61">
            <v>88</v>
          </cell>
          <cell r="D61">
            <v>54</v>
          </cell>
          <cell r="E61">
            <v>34</v>
          </cell>
        </row>
        <row r="62">
          <cell r="B62" t="str">
            <v>Julio</v>
          </cell>
          <cell r="C62">
            <v>84</v>
          </cell>
          <cell r="D62">
            <v>48</v>
          </cell>
          <cell r="E62">
            <v>36</v>
          </cell>
        </row>
        <row r="63">
          <cell r="B63" t="str">
            <v>Agosto</v>
          </cell>
          <cell r="C63">
            <v>90</v>
          </cell>
          <cell r="D63">
            <v>53</v>
          </cell>
          <cell r="E63">
            <v>37</v>
          </cell>
        </row>
        <row r="64">
          <cell r="B64" t="str">
            <v>Septiembre</v>
          </cell>
          <cell r="C64">
            <v>85</v>
          </cell>
          <cell r="D64">
            <v>50</v>
          </cell>
          <cell r="E64">
            <v>35</v>
          </cell>
        </row>
        <row r="65">
          <cell r="B65" t="str">
            <v>Octubre</v>
          </cell>
          <cell r="C65">
            <v>83</v>
          </cell>
          <cell r="D65">
            <v>50</v>
          </cell>
          <cell r="E65">
            <v>33</v>
          </cell>
        </row>
        <row r="66">
          <cell r="B66" t="str">
            <v>Noviembre</v>
          </cell>
          <cell r="C66">
            <v>79</v>
          </cell>
          <cell r="D66">
            <v>44</v>
          </cell>
          <cell r="E66">
            <v>35</v>
          </cell>
        </row>
        <row r="67">
          <cell r="B67" t="str">
            <v>Diciembre</v>
          </cell>
          <cell r="C67">
            <v>81</v>
          </cell>
          <cell r="D67">
            <v>41</v>
          </cell>
          <cell r="E67">
            <v>40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113</v>
          </cell>
          <cell r="D72">
            <v>73</v>
          </cell>
          <cell r="E72">
            <v>40</v>
          </cell>
        </row>
        <row r="73">
          <cell r="A73" t="str">
            <v>2020</v>
          </cell>
          <cell r="B73" t="str">
            <v>Diciembre</v>
          </cell>
          <cell r="C73">
            <v>136</v>
          </cell>
          <cell r="D73">
            <v>81</v>
          </cell>
          <cell r="E73">
            <v>55</v>
          </cell>
        </row>
        <row r="74">
          <cell r="A74" t="str">
            <v>2021</v>
          </cell>
          <cell r="B74" t="str">
            <v>Diciembre</v>
          </cell>
          <cell r="C74">
            <v>91</v>
          </cell>
          <cell r="D74">
            <v>54</v>
          </cell>
          <cell r="E74">
            <v>37</v>
          </cell>
        </row>
        <row r="75">
          <cell r="A75" t="str">
            <v>2022</v>
          </cell>
          <cell r="B75" t="str">
            <v>Diciembre</v>
          </cell>
          <cell r="C75">
            <v>90</v>
          </cell>
          <cell r="D75">
            <v>48</v>
          </cell>
          <cell r="E75">
            <v>42</v>
          </cell>
        </row>
        <row r="76">
          <cell r="A76" t="str">
            <v>2023</v>
          </cell>
          <cell r="B76" t="str">
            <v>Diciembre</v>
          </cell>
          <cell r="C76">
            <v>91</v>
          </cell>
          <cell r="D76">
            <v>55</v>
          </cell>
          <cell r="E76">
            <v>36</v>
          </cell>
        </row>
        <row r="77">
          <cell r="A77" t="str">
            <v>2024</v>
          </cell>
          <cell r="B77" t="str">
            <v>Diciembre</v>
          </cell>
          <cell r="C77">
            <v>81</v>
          </cell>
          <cell r="D77">
            <v>41</v>
          </cell>
          <cell r="E77">
            <v>40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29</v>
          </cell>
          <cell r="E62">
            <v>18</v>
          </cell>
          <cell r="F62">
            <v>11</v>
          </cell>
        </row>
        <row r="63">
          <cell r="A63" t="str">
            <v>2024</v>
          </cell>
          <cell r="B63" t="str">
            <v>Enero</v>
          </cell>
          <cell r="D63">
            <v>27</v>
          </cell>
          <cell r="E63">
            <v>16</v>
          </cell>
          <cell r="F63">
            <v>11</v>
          </cell>
        </row>
        <row r="64">
          <cell r="B64" t="str">
            <v>Febrero</v>
          </cell>
          <cell r="D64">
            <v>35</v>
          </cell>
          <cell r="E64">
            <v>22</v>
          </cell>
          <cell r="F64">
            <v>13</v>
          </cell>
        </row>
        <row r="65">
          <cell r="B65" t="str">
            <v>Marzo</v>
          </cell>
          <cell r="D65">
            <v>32</v>
          </cell>
          <cell r="E65">
            <v>21</v>
          </cell>
          <cell r="F65">
            <v>11</v>
          </cell>
        </row>
        <row r="66">
          <cell r="B66" t="str">
            <v>Abril</v>
          </cell>
          <cell r="D66">
            <v>58</v>
          </cell>
          <cell r="E66">
            <v>42</v>
          </cell>
          <cell r="F66">
            <v>16</v>
          </cell>
        </row>
        <row r="67">
          <cell r="B67" t="str">
            <v>Mayo</v>
          </cell>
          <cell r="D67">
            <v>29</v>
          </cell>
          <cell r="E67">
            <v>21</v>
          </cell>
          <cell r="F67">
            <v>8</v>
          </cell>
        </row>
        <row r="68">
          <cell r="B68" t="str">
            <v>Junio</v>
          </cell>
          <cell r="D68">
            <v>29</v>
          </cell>
          <cell r="E68">
            <v>17</v>
          </cell>
          <cell r="F68">
            <v>12</v>
          </cell>
        </row>
        <row r="69">
          <cell r="B69" t="str">
            <v>Julio</v>
          </cell>
          <cell r="D69">
            <v>21</v>
          </cell>
          <cell r="E69">
            <v>12</v>
          </cell>
          <cell r="F69">
            <v>9</v>
          </cell>
        </row>
        <row r="70">
          <cell r="B70" t="str">
            <v>Agosto</v>
          </cell>
          <cell r="D70">
            <v>9</v>
          </cell>
          <cell r="E70">
            <v>2</v>
          </cell>
          <cell r="F70">
            <v>7</v>
          </cell>
        </row>
        <row r="71">
          <cell r="B71" t="str">
            <v>Septiembre</v>
          </cell>
          <cell r="D71">
            <v>39</v>
          </cell>
          <cell r="E71">
            <v>25</v>
          </cell>
          <cell r="F71">
            <v>14</v>
          </cell>
        </row>
        <row r="72">
          <cell r="B72" t="str">
            <v>Octubre</v>
          </cell>
          <cell r="D72">
            <v>46</v>
          </cell>
          <cell r="E72">
            <v>30</v>
          </cell>
          <cell r="F72">
            <v>16</v>
          </cell>
        </row>
        <row r="73">
          <cell r="B73" t="str">
            <v>Noviembre</v>
          </cell>
          <cell r="D73">
            <v>34</v>
          </cell>
          <cell r="E73">
            <v>26</v>
          </cell>
          <cell r="F73">
            <v>8</v>
          </cell>
        </row>
        <row r="74">
          <cell r="B74" t="str">
            <v>Diciembre</v>
          </cell>
          <cell r="D74">
            <v>38</v>
          </cell>
          <cell r="E74">
            <v>24</v>
          </cell>
          <cell r="F74">
            <v>14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253</v>
          </cell>
          <cell r="D116">
            <v>399</v>
          </cell>
        </row>
        <row r="117">
          <cell r="A117" t="str">
            <v>2020</v>
          </cell>
          <cell r="C117">
            <v>174</v>
          </cell>
          <cell r="D117">
            <v>223</v>
          </cell>
        </row>
        <row r="118">
          <cell r="A118" t="str">
            <v>2021</v>
          </cell>
          <cell r="C118">
            <v>218</v>
          </cell>
          <cell r="D118">
            <v>219</v>
          </cell>
        </row>
        <row r="119">
          <cell r="A119" t="str">
            <v>2022</v>
          </cell>
          <cell r="C119">
            <v>297</v>
          </cell>
          <cell r="D119">
            <v>1092</v>
          </cell>
        </row>
        <row r="120">
          <cell r="A120" t="str">
            <v>2023</v>
          </cell>
          <cell r="C120">
            <v>182</v>
          </cell>
          <cell r="D120">
            <v>402</v>
          </cell>
        </row>
        <row r="121">
          <cell r="A121" t="str">
            <v>2024</v>
          </cell>
          <cell r="C121">
            <v>258</v>
          </cell>
          <cell r="D121">
            <v>139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136.00000000000003</v>
      </c>
      <c r="D12" s="81" t="s">
        <v>29</v>
      </c>
      <c r="E12" s="81"/>
      <c r="F12" s="82">
        <v>3.8167938931297924</v>
      </c>
      <c r="G12" s="82">
        <v>-1.4492753623188606</v>
      </c>
      <c r="H12" s="81"/>
      <c r="I12" s="81">
        <v>80.999999999999986</v>
      </c>
      <c r="J12" s="81" t="s">
        <v>29</v>
      </c>
      <c r="K12" s="81"/>
      <c r="L12" s="82">
        <v>2.5316455696202169</v>
      </c>
      <c r="M12" s="83">
        <v>-10.989010989011003</v>
      </c>
      <c r="O12" s="84" t="s">
        <v>30</v>
      </c>
      <c r="P12" s="63"/>
      <c r="Q12" s="81">
        <v>38</v>
      </c>
      <c r="R12" s="81" t="s">
        <v>29</v>
      </c>
      <c r="S12" s="81"/>
      <c r="T12" s="81">
        <v>18</v>
      </c>
      <c r="U12" s="81">
        <v>20</v>
      </c>
      <c r="V12" s="81"/>
      <c r="W12" s="81">
        <v>24</v>
      </c>
      <c r="X12" s="81"/>
      <c r="Y12" s="81">
        <v>14</v>
      </c>
      <c r="Z12" s="81">
        <v>6</v>
      </c>
      <c r="AA12" s="81">
        <v>8</v>
      </c>
      <c r="AB12" s="81" t="s">
        <v>64</v>
      </c>
      <c r="AC12" s="81" t="s">
        <v>64</v>
      </c>
      <c r="AD12" s="81">
        <v>0</v>
      </c>
      <c r="AE12" s="85">
        <v>37.307692307692307</v>
      </c>
    </row>
    <row r="13" spans="1:31" ht="15" customHeight="1">
      <c r="A13" s="86" t="s">
        <v>31</v>
      </c>
      <c r="B13" s="80"/>
      <c r="C13" s="87">
        <v>4</v>
      </c>
      <c r="D13" s="88">
        <v>2.9411764705882346E-2</v>
      </c>
      <c r="E13" s="89"/>
      <c r="F13" s="90">
        <v>0</v>
      </c>
      <c r="G13" s="90">
        <v>100</v>
      </c>
      <c r="H13" s="91"/>
      <c r="I13" s="87">
        <v>4</v>
      </c>
      <c r="J13" s="88">
        <v>4.9382716049382727E-2</v>
      </c>
      <c r="K13" s="92"/>
      <c r="L13" s="90">
        <v>0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0.47368421052631576</v>
      </c>
      <c r="U13" s="94">
        <v>0.52631578947368418</v>
      </c>
      <c r="V13" s="94"/>
      <c r="W13" s="94">
        <v>0.63157894736842102</v>
      </c>
      <c r="X13" s="94"/>
      <c r="Y13" s="94">
        <v>0.36842105263157893</v>
      </c>
      <c r="Z13" s="94">
        <v>0.15789473684210525</v>
      </c>
      <c r="AA13" s="94">
        <v>0.21052631578947367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132</v>
      </c>
      <c r="D14" s="88">
        <v>0.97058823529411742</v>
      </c>
      <c r="E14" s="92"/>
      <c r="F14" s="90">
        <v>3.9370078740157481</v>
      </c>
      <c r="G14" s="90">
        <v>-2.9411764705882351</v>
      </c>
      <c r="H14" s="92"/>
      <c r="I14" s="87">
        <v>76.999999999999986</v>
      </c>
      <c r="J14" s="88">
        <v>0.95061728395061729</v>
      </c>
      <c r="K14" s="92"/>
      <c r="L14" s="90">
        <v>2.6666666666666479</v>
      </c>
      <c r="M14" s="93">
        <v>-13.48314606741576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38</v>
      </c>
      <c r="D16" s="88">
        <v>0.2794117647058823</v>
      </c>
      <c r="E16" s="92"/>
      <c r="F16" s="90">
        <v>0</v>
      </c>
      <c r="G16" s="90">
        <v>-17.391304347826086</v>
      </c>
      <c r="H16" s="112"/>
      <c r="I16" s="87">
        <v>26</v>
      </c>
      <c r="J16" s="88">
        <v>0.32098765432098769</v>
      </c>
      <c r="K16" s="92"/>
      <c r="L16" s="90">
        <v>13.043478260869565</v>
      </c>
      <c r="M16" s="93">
        <v>-7.1428571428571423</v>
      </c>
      <c r="O16" s="113" t="s">
        <v>37</v>
      </c>
      <c r="P16" s="21"/>
      <c r="Q16" s="114">
        <v>31</v>
      </c>
      <c r="R16" s="115">
        <v>0.81578947368421051</v>
      </c>
      <c r="S16" s="116"/>
      <c r="T16" s="87">
        <v>15</v>
      </c>
      <c r="U16" s="87">
        <v>16</v>
      </c>
      <c r="V16" s="87"/>
      <c r="W16" s="87">
        <v>21</v>
      </c>
      <c r="X16" s="87"/>
      <c r="Y16" s="87">
        <v>10</v>
      </c>
      <c r="Z16" s="87">
        <v>3</v>
      </c>
      <c r="AA16" s="87">
        <v>7</v>
      </c>
      <c r="AB16" s="87" t="s">
        <v>64</v>
      </c>
      <c r="AC16" s="87" t="s">
        <v>64</v>
      </c>
      <c r="AD16" s="87">
        <v>0</v>
      </c>
      <c r="AE16" s="117">
        <v>39.71875</v>
      </c>
    </row>
    <row r="17" spans="1:31" ht="15" customHeight="1">
      <c r="A17" s="86" t="s">
        <v>38</v>
      </c>
      <c r="B17" s="107"/>
      <c r="C17" s="87">
        <v>24</v>
      </c>
      <c r="D17" s="88">
        <v>0.17647058823529407</v>
      </c>
      <c r="E17" s="92"/>
      <c r="F17" s="90">
        <v>-2.9605947323337504E-14</v>
      </c>
      <c r="G17" s="90">
        <v>-1.4802973661668752E-14</v>
      </c>
      <c r="H17" s="116"/>
      <c r="I17" s="87">
        <v>8</v>
      </c>
      <c r="J17" s="88">
        <v>9.8765432098765454E-2</v>
      </c>
      <c r="K17" s="92"/>
      <c r="L17" s="90">
        <v>-33.333333333333329</v>
      </c>
      <c r="M17" s="93">
        <v>-42.857142857142868</v>
      </c>
      <c r="O17" s="113" t="s">
        <v>39</v>
      </c>
      <c r="P17" s="21"/>
      <c r="Q17" s="114">
        <v>7</v>
      </c>
      <c r="R17" s="115">
        <v>0.18421052631578946</v>
      </c>
      <c r="S17" s="116"/>
      <c r="T17" s="87">
        <v>3</v>
      </c>
      <c r="U17" s="87">
        <v>4</v>
      </c>
      <c r="V17" s="87"/>
      <c r="W17" s="87">
        <v>3</v>
      </c>
      <c r="X17" s="87"/>
      <c r="Y17" s="87">
        <v>4</v>
      </c>
      <c r="Z17" s="87">
        <v>3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26.285714285714285</v>
      </c>
    </row>
    <row r="18" spans="1:31" ht="15" customHeight="1">
      <c r="A18" s="86" t="s">
        <v>40</v>
      </c>
      <c r="B18" s="107"/>
      <c r="C18" s="87">
        <v>27.000000000000007</v>
      </c>
      <c r="D18" s="88">
        <v>0.1985294117647059</v>
      </c>
      <c r="E18" s="92"/>
      <c r="F18" s="90">
        <v>8.0000000000000284</v>
      </c>
      <c r="G18" s="90">
        <v>68.750000000000043</v>
      </c>
      <c r="H18" s="116"/>
      <c r="I18" s="87">
        <v>14</v>
      </c>
      <c r="J18" s="88">
        <v>0.17283950617283952</v>
      </c>
      <c r="K18" s="92"/>
      <c r="L18" s="90">
        <v>27.27272727272727</v>
      </c>
      <c r="M18" s="93">
        <v>40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47</v>
      </c>
      <c r="D19" s="88">
        <v>0.34558823529411759</v>
      </c>
      <c r="E19" s="92"/>
      <c r="F19" s="90">
        <v>6.8181818181818006</v>
      </c>
      <c r="G19" s="90">
        <v>-9.6153846153846168</v>
      </c>
      <c r="H19" s="116"/>
      <c r="I19" s="87">
        <v>33.000000000000007</v>
      </c>
      <c r="J19" s="88">
        <v>0.40740740740740755</v>
      </c>
      <c r="K19" s="92"/>
      <c r="L19" s="90">
        <v>0</v>
      </c>
      <c r="M19" s="93">
        <v>-15.384615384615351</v>
      </c>
      <c r="O19" s="113" t="s">
        <v>43</v>
      </c>
      <c r="P19" s="21"/>
      <c r="Q19" s="121">
        <v>38</v>
      </c>
      <c r="R19" s="115">
        <v>1</v>
      </c>
      <c r="S19" s="116"/>
      <c r="T19" s="87">
        <v>18</v>
      </c>
      <c r="U19" s="87">
        <v>20</v>
      </c>
      <c r="V19" s="87"/>
      <c r="W19" s="114">
        <v>24</v>
      </c>
      <c r="X19" s="114"/>
      <c r="Y19" s="87">
        <v>14</v>
      </c>
      <c r="Z19" s="87">
        <v>6</v>
      </c>
      <c r="AA19" s="87">
        <v>8</v>
      </c>
      <c r="AB19" s="87" t="s">
        <v>64</v>
      </c>
      <c r="AC19" s="87" t="s">
        <v>64</v>
      </c>
      <c r="AD19" s="87">
        <v>0</v>
      </c>
      <c r="AE19" s="117">
        <v>37.307692307692307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76.000000000000028</v>
      </c>
      <c r="D21" s="88">
        <v>0.55882352941176483</v>
      </c>
      <c r="E21" s="92"/>
      <c r="F21" s="90">
        <v>-1.2987012987012618</v>
      </c>
      <c r="G21" s="90">
        <v>-12.643678160919523</v>
      </c>
      <c r="H21" s="91"/>
      <c r="I21" s="87">
        <v>41</v>
      </c>
      <c r="J21" s="88">
        <v>0.50617283950617298</v>
      </c>
      <c r="K21" s="92"/>
      <c r="L21" s="90">
        <v>-6.8181818181818485</v>
      </c>
      <c r="M21" s="93">
        <v>-25.454545454545453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60</v>
      </c>
      <c r="D22" s="88">
        <v>0.44117647058823523</v>
      </c>
      <c r="E22" s="92"/>
      <c r="F22" s="90">
        <v>11.111111111111068</v>
      </c>
      <c r="G22" s="90">
        <v>17.647058823529395</v>
      </c>
      <c r="H22" s="92"/>
      <c r="I22" s="87">
        <v>40.000000000000014</v>
      </c>
      <c r="J22" s="88">
        <v>0.49382716049382741</v>
      </c>
      <c r="K22" s="92"/>
      <c r="L22" s="90">
        <v>14.285714285714327</v>
      </c>
      <c r="M22" s="93">
        <v>11.111111111111152</v>
      </c>
      <c r="O22" s="113" t="s">
        <v>46</v>
      </c>
      <c r="P22" s="21"/>
      <c r="Q22" s="121">
        <v>4</v>
      </c>
      <c r="R22" s="115">
        <v>0.10526315789473684</v>
      </c>
      <c r="S22" s="116"/>
      <c r="T22" s="87">
        <v>1</v>
      </c>
      <c r="U22" s="87">
        <v>3</v>
      </c>
      <c r="V22" s="87"/>
      <c r="W22" s="114">
        <v>1</v>
      </c>
      <c r="X22" s="114"/>
      <c r="Y22" s="87">
        <v>3</v>
      </c>
      <c r="Z22" s="87">
        <v>2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36.4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</v>
      </c>
      <c r="R23" s="115">
        <v>0.5</v>
      </c>
      <c r="S23" s="116"/>
      <c r="T23" s="87">
        <v>13</v>
      </c>
      <c r="U23" s="87">
        <v>6</v>
      </c>
      <c r="V23" s="87"/>
      <c r="W23" s="114">
        <v>14</v>
      </c>
      <c r="X23" s="114"/>
      <c r="Y23" s="87">
        <v>5</v>
      </c>
      <c r="Z23" s="87">
        <v>1</v>
      </c>
      <c r="AA23" s="87">
        <v>4</v>
      </c>
      <c r="AB23" s="87" t="s">
        <v>64</v>
      </c>
      <c r="AC23" s="87" t="s">
        <v>64</v>
      </c>
      <c r="AD23" s="87" t="s">
        <v>64</v>
      </c>
      <c r="AE23" s="117">
        <v>38</v>
      </c>
    </row>
    <row r="24" spans="1:31" ht="15" customHeight="1">
      <c r="A24" s="86" t="s">
        <v>43</v>
      </c>
      <c r="B24" s="111"/>
      <c r="C24" s="87">
        <v>131</v>
      </c>
      <c r="D24" s="88">
        <v>0.96323529411764686</v>
      </c>
      <c r="E24" s="92"/>
      <c r="F24" s="90">
        <v>4.8000000000000593</v>
      </c>
      <c r="G24" s="90">
        <v>0</v>
      </c>
      <c r="H24" s="112"/>
      <c r="I24" s="87">
        <v>79</v>
      </c>
      <c r="J24" s="88">
        <v>0.97530864197530887</v>
      </c>
      <c r="K24" s="92"/>
      <c r="L24" s="90">
        <v>3.9473684210525923</v>
      </c>
      <c r="M24" s="93">
        <v>-9.1954022988505901</v>
      </c>
      <c r="O24" s="113" t="s">
        <v>48</v>
      </c>
      <c r="P24" s="21"/>
      <c r="Q24" s="121">
        <v>9</v>
      </c>
      <c r="R24" s="115">
        <v>0.23684210526315788</v>
      </c>
      <c r="S24" s="116"/>
      <c r="T24" s="87">
        <v>2</v>
      </c>
      <c r="U24" s="87">
        <v>7</v>
      </c>
      <c r="V24" s="87"/>
      <c r="W24" s="114">
        <v>5</v>
      </c>
      <c r="X24" s="114"/>
      <c r="Y24" s="87">
        <v>4</v>
      </c>
      <c r="Z24" s="87">
        <v>3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21.222222222222221</v>
      </c>
    </row>
    <row r="25" spans="1:31" ht="15" customHeight="1">
      <c r="A25" s="86" t="s">
        <v>44</v>
      </c>
      <c r="B25" s="107"/>
      <c r="C25" s="87">
        <v>5</v>
      </c>
      <c r="D25" s="88">
        <v>3.6764705882352935E-2</v>
      </c>
      <c r="E25" s="92"/>
      <c r="F25" s="90">
        <v>-16.666666666666664</v>
      </c>
      <c r="G25" s="90">
        <v>-28.571428571428569</v>
      </c>
      <c r="H25" s="116"/>
      <c r="I25" s="87">
        <v>2</v>
      </c>
      <c r="J25" s="88">
        <v>2.4691358024691364E-2</v>
      </c>
      <c r="K25" s="92"/>
      <c r="L25" s="90">
        <v>-33.333333333333329</v>
      </c>
      <c r="M25" s="93">
        <v>-50</v>
      </c>
      <c r="O25" s="113" t="s">
        <v>49</v>
      </c>
      <c r="P25" s="21"/>
      <c r="Q25" s="121">
        <v>6</v>
      </c>
      <c r="R25" s="115">
        <v>0.15789473684210525</v>
      </c>
      <c r="S25" s="116"/>
      <c r="T25" s="87">
        <v>2</v>
      </c>
      <c r="U25" s="87">
        <v>4</v>
      </c>
      <c r="V25" s="87"/>
      <c r="W25" s="114">
        <v>4</v>
      </c>
      <c r="X25" s="114"/>
      <c r="Y25" s="87">
        <v>2</v>
      </c>
      <c r="Z25" s="87" t="s">
        <v>64</v>
      </c>
      <c r="AA25" s="87">
        <v>2</v>
      </c>
      <c r="AB25" s="87" t="s">
        <v>64</v>
      </c>
      <c r="AC25" s="87" t="s">
        <v>64</v>
      </c>
      <c r="AD25" s="87" t="s">
        <v>64</v>
      </c>
      <c r="AE25" s="117">
        <v>60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</v>
      </c>
      <c r="D27" s="88">
        <v>5.8823529411764691E-2</v>
      </c>
      <c r="E27" s="92"/>
      <c r="F27" s="90">
        <v>-20</v>
      </c>
      <c r="G27" s="90">
        <v>0</v>
      </c>
      <c r="H27" s="116"/>
      <c r="I27" s="87">
        <v>8</v>
      </c>
      <c r="J27" s="88">
        <v>9.8765432098765454E-2</v>
      </c>
      <c r="K27" s="92"/>
      <c r="L27" s="90">
        <v>-11.111111111111111</v>
      </c>
      <c r="M27" s="93">
        <v>14.285714285714285</v>
      </c>
      <c r="O27" s="113" t="s">
        <v>51</v>
      </c>
      <c r="P27" s="123"/>
      <c r="Q27" s="124">
        <v>6</v>
      </c>
      <c r="R27" s="88">
        <v>0.15789473684210525</v>
      </c>
      <c r="S27" s="92"/>
      <c r="T27" s="114">
        <v>3</v>
      </c>
      <c r="U27" s="114">
        <v>3</v>
      </c>
      <c r="V27" s="114"/>
      <c r="W27" s="114">
        <v>3</v>
      </c>
      <c r="X27" s="114"/>
      <c r="Y27" s="87">
        <v>3</v>
      </c>
      <c r="Z27" s="87">
        <v>3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0.7142857142857143</v>
      </c>
    </row>
    <row r="28" spans="1:31" ht="15" customHeight="1">
      <c r="A28" s="86" t="s">
        <v>47</v>
      </c>
      <c r="B28" s="107"/>
      <c r="C28" s="87">
        <v>32.000000000000007</v>
      </c>
      <c r="D28" s="88">
        <v>0.23529411764705882</v>
      </c>
      <c r="E28" s="92"/>
      <c r="F28" s="90">
        <v>3.2258064516129026</v>
      </c>
      <c r="G28" s="90">
        <v>0</v>
      </c>
      <c r="H28" s="116"/>
      <c r="I28" s="87">
        <v>16.999999999999996</v>
      </c>
      <c r="J28" s="88">
        <v>0.20987654320987653</v>
      </c>
      <c r="K28" s="92"/>
      <c r="L28" s="90">
        <v>-5.5555555555555758</v>
      </c>
      <c r="M28" s="93">
        <v>-5.5555555555555758</v>
      </c>
      <c r="O28" s="86" t="s">
        <v>52</v>
      </c>
      <c r="P28" s="21"/>
      <c r="Q28" s="124">
        <v>20</v>
      </c>
      <c r="R28" s="88">
        <v>0.52631578947368418</v>
      </c>
      <c r="S28" s="116"/>
      <c r="T28" s="114">
        <v>7</v>
      </c>
      <c r="U28" s="114">
        <v>13</v>
      </c>
      <c r="V28" s="114"/>
      <c r="W28" s="114">
        <v>15</v>
      </c>
      <c r="X28" s="114"/>
      <c r="Y28" s="87">
        <v>5</v>
      </c>
      <c r="Z28" s="87">
        <v>3</v>
      </c>
      <c r="AA28" s="87">
        <v>2</v>
      </c>
      <c r="AB28" s="87" t="s">
        <v>64</v>
      </c>
      <c r="AC28" s="87" t="s">
        <v>64</v>
      </c>
      <c r="AD28" s="87" t="s">
        <v>64</v>
      </c>
      <c r="AE28" s="117">
        <v>18.499999999999996</v>
      </c>
    </row>
    <row r="29" spans="1:31" ht="15" customHeight="1">
      <c r="A29" s="86" t="s">
        <v>48</v>
      </c>
      <c r="B29" s="107"/>
      <c r="C29" s="87">
        <v>45.999999999999993</v>
      </c>
      <c r="D29" s="88">
        <v>0.33823529411764691</v>
      </c>
      <c r="E29" s="92"/>
      <c r="F29" s="90">
        <v>9.523809523809506</v>
      </c>
      <c r="G29" s="90">
        <v>-13.207547169811345</v>
      </c>
      <c r="H29" s="116"/>
      <c r="I29" s="87">
        <v>30</v>
      </c>
      <c r="J29" s="88">
        <v>0.37037037037037046</v>
      </c>
      <c r="K29" s="92"/>
      <c r="L29" s="90">
        <v>15.384615384615385</v>
      </c>
      <c r="M29" s="93">
        <v>-14.285714285714285</v>
      </c>
      <c r="O29" s="113" t="s">
        <v>53</v>
      </c>
      <c r="P29" s="21"/>
      <c r="Q29" s="124">
        <v>1</v>
      </c>
      <c r="R29" s="88">
        <v>2.6315789473684209E-2</v>
      </c>
      <c r="S29" s="116"/>
      <c r="T29" s="114" t="s">
        <v>64</v>
      </c>
      <c r="U29" s="114">
        <v>1</v>
      </c>
      <c r="V29" s="114"/>
      <c r="W29" s="114" t="s">
        <v>64</v>
      </c>
      <c r="X29" s="114"/>
      <c r="Y29" s="87">
        <v>1</v>
      </c>
      <c r="Z29" s="87" t="s">
        <v>64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180</v>
      </c>
    </row>
    <row r="30" spans="1:31" ht="15" customHeight="1">
      <c r="A30" s="86" t="s">
        <v>49</v>
      </c>
      <c r="B30" s="107"/>
      <c r="C30" s="87">
        <v>50</v>
      </c>
      <c r="D30" s="88">
        <v>0.36764705882352933</v>
      </c>
      <c r="E30" s="92"/>
      <c r="F30" s="90">
        <v>4.1666666666666661</v>
      </c>
      <c r="G30" s="90">
        <v>11.111111111111111</v>
      </c>
      <c r="H30" s="116"/>
      <c r="I30" s="87">
        <v>26.000000000000004</v>
      </c>
      <c r="J30" s="88">
        <v>0.32098765432098775</v>
      </c>
      <c r="K30" s="92"/>
      <c r="L30" s="90">
        <v>1.3664283380001927E-14</v>
      </c>
      <c r="M30" s="93">
        <v>-16.129032258064495</v>
      </c>
      <c r="O30" s="113" t="s">
        <v>54</v>
      </c>
      <c r="P30" s="107"/>
      <c r="Q30" s="124">
        <v>9</v>
      </c>
      <c r="R30" s="88">
        <v>0.23684210526315788</v>
      </c>
      <c r="S30" s="116"/>
      <c r="T30" s="114">
        <v>6</v>
      </c>
      <c r="U30" s="114">
        <v>3</v>
      </c>
      <c r="V30" s="114"/>
      <c r="W30" s="114">
        <v>5</v>
      </c>
      <c r="X30" s="114"/>
      <c r="Y30" s="87">
        <v>4</v>
      </c>
      <c r="Z30" s="87" t="s">
        <v>64</v>
      </c>
      <c r="AA30" s="87">
        <v>4</v>
      </c>
      <c r="AB30" s="87" t="s">
        <v>64</v>
      </c>
      <c r="AC30" s="87" t="s">
        <v>64</v>
      </c>
      <c r="AD30" s="87" t="s">
        <v>64</v>
      </c>
      <c r="AE30" s="117">
        <v>80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5.2631578947368418E-2</v>
      </c>
      <c r="S31" s="129"/>
      <c r="T31" s="130">
        <v>2</v>
      </c>
      <c r="U31" s="130" t="s">
        <v>64</v>
      </c>
      <c r="V31" s="130"/>
      <c r="W31" s="130">
        <v>1</v>
      </c>
      <c r="X31" s="130"/>
      <c r="Y31" s="131">
        <v>1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90</v>
      </c>
    </row>
    <row r="32" spans="1:31" ht="15" customHeight="1" thickBot="1">
      <c r="A32" s="86" t="s">
        <v>51</v>
      </c>
      <c r="B32" s="63"/>
      <c r="C32" s="87">
        <v>24.000000000000004</v>
      </c>
      <c r="D32" s="88">
        <v>0.1764705882352941</v>
      </c>
      <c r="E32" s="92"/>
      <c r="F32" s="133">
        <v>4.3478260869565206</v>
      </c>
      <c r="G32" s="133">
        <v>4.3478260869565046</v>
      </c>
      <c r="H32" s="134"/>
      <c r="I32" s="87">
        <v>16.000000000000007</v>
      </c>
      <c r="J32" s="88">
        <v>0.19753086419753099</v>
      </c>
      <c r="K32" s="92"/>
      <c r="L32" s="90">
        <v>6.666666666666714</v>
      </c>
      <c r="M32" s="93">
        <v>-23.809523809523789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72</v>
      </c>
      <c r="D33" s="88">
        <v>0.52941176470588225</v>
      </c>
      <c r="E33" s="92"/>
      <c r="F33" s="133">
        <v>4.3478260869565215</v>
      </c>
      <c r="G33" s="133">
        <v>1.4084507042253116</v>
      </c>
      <c r="H33" s="91"/>
      <c r="I33" s="87">
        <v>42</v>
      </c>
      <c r="J33" s="88">
        <v>0.5185185185185186</v>
      </c>
      <c r="K33" s="92"/>
      <c r="L33" s="90">
        <v>2.4390243902439201</v>
      </c>
      <c r="M33" s="93">
        <v>-4.5454545454545308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</v>
      </c>
      <c r="D34" s="88">
        <v>7.3529411764705871E-2</v>
      </c>
      <c r="E34" s="92"/>
      <c r="F34" s="133">
        <v>11.111111111111111</v>
      </c>
      <c r="G34" s="133">
        <v>-16.666666666666679</v>
      </c>
      <c r="H34" s="91"/>
      <c r="I34" s="87">
        <v>7</v>
      </c>
      <c r="J34" s="88">
        <v>8.6419753086419762E-2</v>
      </c>
      <c r="K34" s="92"/>
      <c r="L34" s="90">
        <v>16.666666666666664</v>
      </c>
      <c r="M34" s="93">
        <v>-22.222222222222221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21.000000000000004</v>
      </c>
      <c r="D35" s="88">
        <v>0.15441176470588236</v>
      </c>
      <c r="E35" s="92"/>
      <c r="F35" s="133">
        <v>0</v>
      </c>
      <c r="G35" s="133">
        <v>4.9999999999999991</v>
      </c>
      <c r="H35" s="116"/>
      <c r="I35" s="87">
        <v>12.999999999999998</v>
      </c>
      <c r="J35" s="88">
        <v>0.16049382716049385</v>
      </c>
      <c r="K35" s="92"/>
      <c r="L35" s="90">
        <v>0</v>
      </c>
      <c r="M35" s="93">
        <v>18.181818181818166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</v>
      </c>
      <c r="D36" s="143">
        <v>6.6176470588235281E-2</v>
      </c>
      <c r="E36" s="144"/>
      <c r="F36" s="145">
        <v>0</v>
      </c>
      <c r="G36" s="145">
        <v>-25.000000000000011</v>
      </c>
      <c r="H36" s="146"/>
      <c r="I36" s="142">
        <v>3</v>
      </c>
      <c r="J36" s="143">
        <v>3.7037037037037042E-2</v>
      </c>
      <c r="K36" s="144"/>
      <c r="L36" s="147">
        <v>-25</v>
      </c>
      <c r="M36" s="148">
        <v>-50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397</v>
      </c>
      <c r="R37" s="81" t="s">
        <v>29</v>
      </c>
      <c r="S37" s="81"/>
      <c r="T37" s="81">
        <v>180</v>
      </c>
      <c r="U37" s="81">
        <v>217</v>
      </c>
      <c r="V37" s="81"/>
      <c r="W37" s="81">
        <v>258</v>
      </c>
      <c r="X37" s="81"/>
      <c r="Y37" s="81">
        <v>139</v>
      </c>
      <c r="Z37" s="81">
        <v>88</v>
      </c>
      <c r="AA37" s="81">
        <v>45</v>
      </c>
      <c r="AB37" s="81">
        <v>3</v>
      </c>
      <c r="AC37" s="81" t="s">
        <v>64</v>
      </c>
      <c r="AD37" s="81">
        <v>3</v>
      </c>
      <c r="AE37" s="156">
        <v>24.147869674185454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0.45340050377833752</v>
      </c>
      <c r="U38" s="94">
        <v>0.54659949622166248</v>
      </c>
      <c r="V38" s="161"/>
      <c r="W38" s="94">
        <v>0.64987405541561716</v>
      </c>
      <c r="X38" s="161"/>
      <c r="Y38" s="94">
        <v>0.3501259445843829</v>
      </c>
      <c r="Z38" s="94">
        <v>0.22166246851385391</v>
      </c>
      <c r="AA38" s="94">
        <v>0.11335012594458438</v>
      </c>
      <c r="AB38" s="94">
        <v>7.556675062972292E-3</v>
      </c>
      <c r="AC38" s="94">
        <v>0</v>
      </c>
      <c r="AD38" s="94">
        <v>7.556675062972292E-3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1.314569536423841</v>
      </c>
      <c r="R39" s="168" t="s">
        <v>29</v>
      </c>
      <c r="S39" s="100"/>
      <c r="T39" s="102">
        <v>1.1764705882352942</v>
      </c>
      <c r="U39" s="102">
        <v>1.3647798742138364</v>
      </c>
      <c r="V39" s="100"/>
      <c r="W39" s="102">
        <v>1.0978723404255319</v>
      </c>
      <c r="X39" s="100"/>
      <c r="Y39" s="102">
        <v>1.7160493827160495</v>
      </c>
      <c r="Z39" s="102">
        <v>2.5882352941176472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318</v>
      </c>
      <c r="R41" s="115">
        <v>0.80100755667506296</v>
      </c>
      <c r="S41" s="116"/>
      <c r="T41" s="87">
        <v>143</v>
      </c>
      <c r="U41" s="87">
        <v>175</v>
      </c>
      <c r="V41" s="87"/>
      <c r="W41" s="87">
        <v>210</v>
      </c>
      <c r="X41" s="87"/>
      <c r="Y41" s="87">
        <v>108</v>
      </c>
      <c r="Z41" s="87">
        <v>64</v>
      </c>
      <c r="AA41" s="87">
        <v>39</v>
      </c>
      <c r="AB41" s="87">
        <v>2</v>
      </c>
      <c r="AC41" s="87" t="s">
        <v>64</v>
      </c>
      <c r="AD41" s="87">
        <v>3</v>
      </c>
      <c r="AE41" s="117">
        <v>25.222570532915363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79</v>
      </c>
      <c r="R42" s="115">
        <v>0.19899244332493704</v>
      </c>
      <c r="S42" s="116"/>
      <c r="T42" s="87">
        <v>37</v>
      </c>
      <c r="U42" s="87">
        <v>42</v>
      </c>
      <c r="V42" s="87"/>
      <c r="W42" s="87">
        <v>48</v>
      </c>
      <c r="X42" s="87"/>
      <c r="Y42" s="87">
        <v>31</v>
      </c>
      <c r="Z42" s="87">
        <v>24</v>
      </c>
      <c r="AA42" s="87">
        <v>6</v>
      </c>
      <c r="AB42" s="87">
        <v>1</v>
      </c>
      <c r="AC42" s="87" t="s">
        <v>64</v>
      </c>
      <c r="AD42" s="87">
        <v>0</v>
      </c>
      <c r="AE42" s="117">
        <v>19.862499999999997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386</v>
      </c>
      <c r="R44" s="115">
        <v>0.97229219143576828</v>
      </c>
      <c r="S44" s="116"/>
      <c r="T44" s="87">
        <v>173</v>
      </c>
      <c r="U44" s="87">
        <v>213</v>
      </c>
      <c r="V44" s="87"/>
      <c r="W44" s="114">
        <v>250</v>
      </c>
      <c r="X44" s="114"/>
      <c r="Y44" s="114">
        <v>136</v>
      </c>
      <c r="Z44" s="114">
        <v>87</v>
      </c>
      <c r="AA44" s="114">
        <v>43</v>
      </c>
      <c r="AB44" s="114">
        <v>3</v>
      </c>
      <c r="AC44" s="114" t="s">
        <v>64</v>
      </c>
      <c r="AD44" s="114">
        <v>3</v>
      </c>
      <c r="AE44" s="120">
        <v>23.889175257731956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</v>
      </c>
      <c r="R45" s="115">
        <v>2.7707808564231738E-2</v>
      </c>
      <c r="S45" s="116"/>
      <c r="T45" s="87">
        <v>7</v>
      </c>
      <c r="U45" s="87">
        <v>4</v>
      </c>
      <c r="V45" s="87"/>
      <c r="W45" s="114">
        <v>8</v>
      </c>
      <c r="X45" s="114"/>
      <c r="Y45" s="114">
        <v>3</v>
      </c>
      <c r="Z45" s="114">
        <v>1</v>
      </c>
      <c r="AA45" s="114">
        <v>2</v>
      </c>
      <c r="AB45" s="114" t="s">
        <v>64</v>
      </c>
      <c r="AC45" s="114" t="s">
        <v>64</v>
      </c>
      <c r="AD45" s="114" t="s">
        <v>64</v>
      </c>
      <c r="AE45" s="120">
        <v>33.272727272727273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34</v>
      </c>
      <c r="R47" s="115">
        <v>8.5642317380352648E-2</v>
      </c>
      <c r="S47" s="116"/>
      <c r="T47" s="87">
        <v>16</v>
      </c>
      <c r="U47" s="87">
        <v>18</v>
      </c>
      <c r="V47" s="87"/>
      <c r="W47" s="114">
        <v>17</v>
      </c>
      <c r="X47" s="114"/>
      <c r="Y47" s="114">
        <v>17</v>
      </c>
      <c r="Z47" s="114">
        <v>7</v>
      </c>
      <c r="AA47" s="114">
        <v>9</v>
      </c>
      <c r="AB47" s="114">
        <v>1</v>
      </c>
      <c r="AC47" s="114" t="s">
        <v>64</v>
      </c>
      <c r="AD47" s="114">
        <v>0</v>
      </c>
      <c r="AE47" s="120">
        <v>56.028571428571418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141</v>
      </c>
      <c r="R48" s="115">
        <v>0.35516372795969775</v>
      </c>
      <c r="S48" s="116"/>
      <c r="T48" s="87">
        <v>75</v>
      </c>
      <c r="U48" s="87">
        <v>66</v>
      </c>
      <c r="V48" s="87"/>
      <c r="W48" s="114">
        <v>88</v>
      </c>
      <c r="X48" s="114"/>
      <c r="Y48" s="114">
        <v>53</v>
      </c>
      <c r="Z48" s="114">
        <v>34</v>
      </c>
      <c r="AA48" s="114">
        <v>17</v>
      </c>
      <c r="AB48" s="114">
        <v>1</v>
      </c>
      <c r="AC48" s="114" t="s">
        <v>64</v>
      </c>
      <c r="AD48" s="114">
        <v>1</v>
      </c>
      <c r="AE48" s="120">
        <v>24.936170212765955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155</v>
      </c>
      <c r="R49" s="115">
        <v>0.39042821158690177</v>
      </c>
      <c r="S49" s="116"/>
      <c r="T49" s="87">
        <v>58</v>
      </c>
      <c r="U49" s="87">
        <v>97</v>
      </c>
      <c r="V49" s="87"/>
      <c r="W49" s="114">
        <v>101</v>
      </c>
      <c r="X49" s="114"/>
      <c r="Y49" s="114">
        <v>54</v>
      </c>
      <c r="Z49" s="114">
        <v>40</v>
      </c>
      <c r="AA49" s="114">
        <v>12</v>
      </c>
      <c r="AB49" s="114">
        <v>1</v>
      </c>
      <c r="AC49" s="114" t="s">
        <v>64</v>
      </c>
      <c r="AD49" s="114">
        <v>1</v>
      </c>
      <c r="AE49" s="120">
        <v>16.256410256410255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67</v>
      </c>
      <c r="R50" s="115">
        <v>0.16876574307304787</v>
      </c>
      <c r="S50" s="116"/>
      <c r="T50" s="87">
        <v>31</v>
      </c>
      <c r="U50" s="87">
        <v>36</v>
      </c>
      <c r="V50" s="87"/>
      <c r="W50" s="114">
        <v>52</v>
      </c>
      <c r="X50" s="114"/>
      <c r="Y50" s="114">
        <v>15</v>
      </c>
      <c r="Z50" s="114">
        <v>7</v>
      </c>
      <c r="AA50" s="114">
        <v>7</v>
      </c>
      <c r="AB50" s="114" t="s">
        <v>64</v>
      </c>
      <c r="AC50" s="114" t="s">
        <v>64</v>
      </c>
      <c r="AD50" s="114">
        <v>1</v>
      </c>
      <c r="AE50" s="120">
        <v>24.208955223880597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85</v>
      </c>
      <c r="R52" s="115">
        <v>0.2141057934508816</v>
      </c>
      <c r="S52" s="92"/>
      <c r="T52" s="114">
        <v>35</v>
      </c>
      <c r="U52" s="114">
        <v>49.999999999999993</v>
      </c>
      <c r="V52" s="114"/>
      <c r="W52" s="114">
        <v>40</v>
      </c>
      <c r="X52" s="114"/>
      <c r="Y52" s="114">
        <v>45</v>
      </c>
      <c r="Z52" s="114">
        <v>43</v>
      </c>
      <c r="AA52" s="114">
        <v>1</v>
      </c>
      <c r="AB52" s="114" t="s">
        <v>64</v>
      </c>
      <c r="AC52" s="114" t="s">
        <v>64</v>
      </c>
      <c r="AD52" s="114">
        <v>1</v>
      </c>
      <c r="AE52" s="120">
        <v>3.5402298850574718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223</v>
      </c>
      <c r="R53" s="115">
        <v>0.5617128463476071</v>
      </c>
      <c r="S53" s="116"/>
      <c r="T53" s="114">
        <v>103</v>
      </c>
      <c r="U53" s="114">
        <v>120</v>
      </c>
      <c r="V53" s="114"/>
      <c r="W53" s="114">
        <v>164</v>
      </c>
      <c r="X53" s="114"/>
      <c r="Y53" s="114">
        <v>59</v>
      </c>
      <c r="Z53" s="114">
        <v>38</v>
      </c>
      <c r="AA53" s="114">
        <v>19</v>
      </c>
      <c r="AB53" s="114" t="s">
        <v>64</v>
      </c>
      <c r="AC53" s="114" t="s">
        <v>64</v>
      </c>
      <c r="AD53" s="114">
        <v>2</v>
      </c>
      <c r="AE53" s="120">
        <v>17.156950672645745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</v>
      </c>
      <c r="R54" s="115">
        <v>2.2670025188916875E-2</v>
      </c>
      <c r="S54" s="116"/>
      <c r="T54" s="114">
        <v>3</v>
      </c>
      <c r="U54" s="114">
        <v>6</v>
      </c>
      <c r="V54" s="114"/>
      <c r="W54" s="114">
        <v>5</v>
      </c>
      <c r="X54" s="114"/>
      <c r="Y54" s="114">
        <v>4</v>
      </c>
      <c r="Z54" s="114" t="s">
        <v>64</v>
      </c>
      <c r="AA54" s="114">
        <v>4</v>
      </c>
      <c r="AB54" s="114" t="s">
        <v>64</v>
      </c>
      <c r="AC54" s="114" t="s">
        <v>64</v>
      </c>
      <c r="AD54" s="114" t="s">
        <v>64</v>
      </c>
      <c r="AE54" s="120">
        <v>80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41</v>
      </c>
      <c r="R55" s="115">
        <v>0.10327455919395466</v>
      </c>
      <c r="S55" s="116"/>
      <c r="T55" s="114">
        <v>26</v>
      </c>
      <c r="U55" s="114">
        <v>15</v>
      </c>
      <c r="V55" s="114"/>
      <c r="W55" s="114">
        <v>24</v>
      </c>
      <c r="X55" s="114"/>
      <c r="Y55" s="114">
        <v>17</v>
      </c>
      <c r="Z55" s="114">
        <v>1</v>
      </c>
      <c r="AA55" s="114">
        <v>14</v>
      </c>
      <c r="AB55" s="114">
        <v>2</v>
      </c>
      <c r="AC55" s="114" t="s">
        <v>64</v>
      </c>
      <c r="AD55" s="114" t="s">
        <v>64</v>
      </c>
      <c r="AE55" s="120">
        <v>73.195121951219505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39</v>
      </c>
      <c r="R56" s="182">
        <v>9.8236775818639793E-2</v>
      </c>
      <c r="S56" s="129"/>
      <c r="T56" s="130">
        <v>13</v>
      </c>
      <c r="U56" s="130">
        <v>26</v>
      </c>
      <c r="V56" s="130"/>
      <c r="W56" s="130">
        <v>25</v>
      </c>
      <c r="X56" s="130"/>
      <c r="Y56" s="130">
        <v>14</v>
      </c>
      <c r="Z56" s="130">
        <v>6</v>
      </c>
      <c r="AA56" s="130">
        <v>7</v>
      </c>
      <c r="AB56" s="130">
        <v>1</v>
      </c>
      <c r="AC56" s="130" t="s">
        <v>64</v>
      </c>
      <c r="AD56" s="130" t="s">
        <v>64</v>
      </c>
      <c r="AE56" s="183">
        <v>45.641025641025635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2025-01-02T20:42:41Z</dcterms:created>
  <dcterms:modified xsi:type="dcterms:W3CDTF">2025-01-02T20:42:50Z</dcterms:modified>
</cp:coreProperties>
</file>