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<sst xmlns="http://schemas.openxmlformats.org/spreadsheetml/2006/main" count="175" uniqueCount="66">
  <si>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</si>
  <si>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</si>
  <si>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</si>
  <si>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</si>
  <si>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</si>
  <si>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</si>
  <si>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</si>
  <si>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</si>
  <si>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</si>
  <si>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</si>
  <si>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</si>
  <si>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</si>
  <si>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</si>
  <si>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</si>
  <si>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</si>
  <si>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</si>
  <si>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</si>
  <si>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</si>
  <si>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</si>
  <si>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</si>
  <si>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</si>
  <si>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</si>
  <si>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</si>
  <si>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</si>
  <si>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</si>
  <si>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</si>
  <si>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</si>
  <si>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</si>
  <si>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</si>
  <si>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</si>
  <si>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</si>
  <si>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</si>
  <si>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</si>
  <si>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</si>
  <si>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</si>
  <si>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</si>
  <si>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</si>
  <si>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</si>
  <si>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</si>
  <si>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</si>
  <si>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</si>
  <si>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</si>
  <si>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</si>
  <si>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</si>
  <si>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</si>
  <si>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</si>
  <si>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</si>
  <si>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</si>
  <si>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</si>
  <si>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</si>
  <si>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</si>
  <si>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</si>
  <si>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</si>
  <si>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</si>
  <si>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</si>
  <si>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</si>
  <si>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</si>
  <si>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</si>
  <si>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</si>
  <si>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</si>
  <si>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</si>
  <si>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</si>
  <si>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5899 - Trabajadores de servicios personales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</si>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</sst>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341</c:v>
              </c:pt>
              <c:pt idx="1">
                <c:v>349</c:v>
              </c:pt>
              <c:pt idx="2">
                <c:v>321</c:v>
              </c:pt>
              <c:pt idx="3">
                <c:v>345</c:v>
              </c:pt>
              <c:pt idx="4">
                <c:v>343</c:v>
              </c:pt>
              <c:pt idx="5">
                <c:v>322</c:v>
              </c:pt>
              <c:pt idx="6">
                <c:v>309</c:v>
              </c:pt>
              <c:pt idx="7">
                <c:v>320</c:v>
              </c:pt>
              <c:pt idx="8">
                <c:v>314</c:v>
              </c:pt>
              <c:pt idx="9">
                <c:v>328</c:v>
              </c:pt>
              <c:pt idx="10">
                <c:v>320</c:v>
              </c:pt>
              <c:pt idx="11">
                <c:v>320</c:v>
              </c:pt>
              <c:pt idx="12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0-372E-4A0A-AC44-DB6D6AB28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422</c:v>
              </c:pt>
              <c:pt idx="1">
                <c:v>406</c:v>
              </c:pt>
              <c:pt idx="2">
                <c:v>444</c:v>
              </c:pt>
              <c:pt idx="3">
                <c:v>456</c:v>
              </c:pt>
              <c:pt idx="4">
                <c:v>573</c:v>
              </c:pt>
              <c:pt idx="5">
                <c:v>832</c:v>
              </c:pt>
              <c:pt idx="6">
                <c:v>1377</c:v>
              </c:pt>
              <c:pt idx="7">
                <c:v>1176</c:v>
              </c:pt>
              <c:pt idx="8">
                <c:v>429</c:v>
              </c:pt>
              <c:pt idx="9">
                <c:v>662</c:v>
              </c:pt>
              <c:pt idx="10">
                <c:v>767</c:v>
              </c:pt>
              <c:pt idx="11">
                <c:v>507</c:v>
              </c:pt>
              <c:pt idx="12">
                <c:v>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72E-4A0A-AC44-DB6D6AB28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C3-4359-9255-3FEDA6C4F60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C3-4359-9255-3FEDA6C4F6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C3-4359-9255-3FEDA6C4F6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229</c:v>
              </c:pt>
              <c:pt idx="1">
                <c:v>238</c:v>
              </c:pt>
              <c:pt idx="2">
                <c:v>282</c:v>
              </c:pt>
              <c:pt idx="3">
                <c:v>294</c:v>
              </c:pt>
              <c:pt idx="4">
                <c:v>358</c:v>
              </c:pt>
              <c:pt idx="5">
                <c:v>576</c:v>
              </c:pt>
              <c:pt idx="6">
                <c:v>685</c:v>
              </c:pt>
              <c:pt idx="7">
                <c:v>577</c:v>
              </c:pt>
              <c:pt idx="8">
                <c:v>212</c:v>
              </c:pt>
              <c:pt idx="9">
                <c:v>398</c:v>
              </c:pt>
              <c:pt idx="10">
                <c:v>406</c:v>
              </c:pt>
              <c:pt idx="11">
                <c:v>287</c:v>
              </c:pt>
              <c:pt idx="12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3-C6C3-4359-9255-3FEDA6C4F60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C3-4359-9255-3FEDA6C4F60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C3-4359-9255-3FEDA6C4F60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C3-4359-9255-3FEDA6C4F60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193</c:v>
              </c:pt>
              <c:pt idx="1">
                <c:v>168</c:v>
              </c:pt>
              <c:pt idx="2">
                <c:v>162</c:v>
              </c:pt>
              <c:pt idx="3">
                <c:v>162</c:v>
              </c:pt>
              <c:pt idx="4">
                <c:v>215</c:v>
              </c:pt>
              <c:pt idx="5">
                <c:v>256</c:v>
              </c:pt>
              <c:pt idx="6">
                <c:v>692</c:v>
              </c:pt>
              <c:pt idx="7">
                <c:v>599</c:v>
              </c:pt>
              <c:pt idx="8">
                <c:v>217</c:v>
              </c:pt>
              <c:pt idx="9">
                <c:v>264</c:v>
              </c:pt>
              <c:pt idx="10">
                <c:v>361</c:v>
              </c:pt>
              <c:pt idx="11">
                <c:v>220</c:v>
              </c:pt>
              <c:pt idx="12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7-C6C3-4359-9255-3FEDA6C4F6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04-42F1-95AC-0E5F03871E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373</c:v>
              </c:pt>
              <c:pt idx="1">
                <c:v>540</c:v>
              </c:pt>
              <c:pt idx="2">
                <c:v>407</c:v>
              </c:pt>
              <c:pt idx="3">
                <c:v>302</c:v>
              </c:pt>
              <c:pt idx="4">
                <c:v>341</c:v>
              </c:pt>
              <c:pt idx="5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1-9804-42F1-95AC-0E5F03871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04-42F1-95AC-0E5F03871E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224</c:v>
              </c:pt>
              <c:pt idx="1">
                <c:v>337</c:v>
              </c:pt>
              <c:pt idx="2">
                <c:v>254</c:v>
              </c:pt>
              <c:pt idx="3">
                <c:v>173</c:v>
              </c:pt>
              <c:pt idx="4">
                <c:v>206</c:v>
              </c:pt>
              <c:pt idx="5">
                <c:v>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804-42F1-95AC-0E5F03871EC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04-42F1-95AC-0E5F03871E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149</c:v>
              </c:pt>
              <c:pt idx="1">
                <c:v>203</c:v>
              </c:pt>
              <c:pt idx="2">
                <c:v>153</c:v>
              </c:pt>
              <c:pt idx="3">
                <c:v>129</c:v>
              </c:pt>
              <c:pt idx="4">
                <c:v>135</c:v>
              </c:pt>
              <c:pt idx="5">
                <c:v>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804-42F1-95AC-0E5F03871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47-4B31-A2D5-C6E45DE2C66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47-4B31-A2D5-C6E45DE2C6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1134</c:v>
              </c:pt>
              <c:pt idx="1">
                <c:v>649</c:v>
              </c:pt>
              <c:pt idx="2">
                <c:v>817</c:v>
              </c:pt>
              <c:pt idx="3">
                <c:v>3547</c:v>
              </c:pt>
              <c:pt idx="4">
                <c:v>3295</c:v>
              </c:pt>
              <c:pt idx="5">
                <c:v>4527</c:v>
              </c:pt>
            </c:numLit>
          </c:val>
          <c:extLst>
            <c:ext xmlns:c16="http://schemas.microsoft.com/office/drawing/2014/chart" uri="{C3380CC4-5D6E-409C-BE32-E72D297353CC}">
              <c16:uniqueId val="{00000002-E147-4B31-A2D5-C6E45DE2C66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47-4B31-A2D5-C6E45DE2C66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47-4B31-A2D5-C6E45DE2C66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10589</c:v>
              </c:pt>
              <c:pt idx="1">
                <c:v>5825</c:v>
              </c:pt>
              <c:pt idx="2">
                <c:v>7470</c:v>
              </c:pt>
              <c:pt idx="3">
                <c:v>3825</c:v>
              </c:pt>
              <c:pt idx="4">
                <c:v>3004</c:v>
              </c:pt>
              <c:pt idx="5">
                <c:v>3531</c:v>
              </c:pt>
            </c:numLit>
          </c:val>
          <c:extLst>
            <c:ext xmlns:c16="http://schemas.microsoft.com/office/drawing/2014/chart" uri="{C3380CC4-5D6E-409C-BE32-E72D297353CC}">
              <c16:uniqueId val="{00000005-E147-4B31-A2D5-C6E45DE2C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92-4AE3-8A02-2F032BB992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92-4AE3-8A02-2F032BB992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341</c:v>
              </c:pt>
              <c:pt idx="1">
                <c:v>349</c:v>
              </c:pt>
              <c:pt idx="2">
                <c:v>321</c:v>
              </c:pt>
              <c:pt idx="3">
                <c:v>345</c:v>
              </c:pt>
              <c:pt idx="4">
                <c:v>343</c:v>
              </c:pt>
              <c:pt idx="5">
                <c:v>322</c:v>
              </c:pt>
              <c:pt idx="6">
                <c:v>309</c:v>
              </c:pt>
              <c:pt idx="7">
                <c:v>320</c:v>
              </c:pt>
              <c:pt idx="8">
                <c:v>314</c:v>
              </c:pt>
              <c:pt idx="9">
                <c:v>328</c:v>
              </c:pt>
              <c:pt idx="10">
                <c:v>320</c:v>
              </c:pt>
              <c:pt idx="11">
                <c:v>320</c:v>
              </c:pt>
              <c:pt idx="12">
                <c:v>286</c:v>
              </c:pt>
            </c:numLit>
          </c:val>
          <c:extLst>
            <c:ext xmlns:c16="http://schemas.microsoft.com/office/drawing/2014/chart" uri="{C3380CC4-5D6E-409C-BE32-E72D297353CC}">
              <c16:uniqueId val="{00000002-D692-4AE3-8A02-2F032BB99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92-4AE3-8A02-2F032BB9927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92-4AE3-8A02-2F032BB992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206</c:v>
              </c:pt>
              <c:pt idx="1">
                <c:v>207</c:v>
              </c:pt>
              <c:pt idx="2">
                <c:v>187</c:v>
              </c:pt>
              <c:pt idx="3">
                <c:v>204</c:v>
              </c:pt>
              <c:pt idx="4">
                <c:v>203</c:v>
              </c:pt>
              <c:pt idx="5">
                <c:v>193</c:v>
              </c:pt>
              <c:pt idx="6">
                <c:v>181</c:v>
              </c:pt>
              <c:pt idx="7">
                <c:v>182</c:v>
              </c:pt>
              <c:pt idx="8">
                <c:v>185</c:v>
              </c:pt>
              <c:pt idx="9">
                <c:v>193</c:v>
              </c:pt>
              <c:pt idx="10">
                <c:v>194</c:v>
              </c:pt>
              <c:pt idx="11">
                <c:v>188</c:v>
              </c:pt>
              <c:pt idx="12">
                <c:v>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692-4AE3-8A02-2F032BB9927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92-4AE3-8A02-2F032BB9927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92-4AE3-8A02-2F032BB992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135</c:v>
              </c:pt>
              <c:pt idx="1">
                <c:v>142</c:v>
              </c:pt>
              <c:pt idx="2">
                <c:v>134</c:v>
              </c:pt>
              <c:pt idx="3">
                <c:v>141</c:v>
              </c:pt>
              <c:pt idx="4">
                <c:v>140</c:v>
              </c:pt>
              <c:pt idx="5">
                <c:v>129</c:v>
              </c:pt>
              <c:pt idx="6">
                <c:v>128</c:v>
              </c:pt>
              <c:pt idx="7">
                <c:v>138</c:v>
              </c:pt>
              <c:pt idx="8">
                <c:v>129</c:v>
              </c:pt>
              <c:pt idx="9">
                <c:v>135</c:v>
              </c:pt>
              <c:pt idx="10">
                <c:v>126</c:v>
              </c:pt>
              <c:pt idx="11">
                <c:v>132</c:v>
              </c:pt>
              <c:pt idx="12">
                <c:v>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692-4AE3-8A02-2F032BB99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341</v>
          </cell>
          <cell r="D55">
            <v>206</v>
          </cell>
          <cell r="E55">
            <v>135</v>
          </cell>
        </row>
        <row r="56">
          <cell r="A56" t="str">
            <v>2024</v>
          </cell>
          <cell r="B56" t="str">
            <v>Enero</v>
          </cell>
          <cell r="C56">
            <v>349</v>
          </cell>
          <cell r="D56">
            <v>207</v>
          </cell>
          <cell r="E56">
            <v>142</v>
          </cell>
        </row>
        <row r="57">
          <cell r="B57" t="str">
            <v>Febrero</v>
          </cell>
          <cell r="C57">
            <v>321</v>
          </cell>
          <cell r="D57">
            <v>187</v>
          </cell>
          <cell r="E57">
            <v>134</v>
          </cell>
        </row>
        <row r="58">
          <cell r="B58" t="str">
            <v>Marzo</v>
          </cell>
          <cell r="C58">
            <v>345</v>
          </cell>
          <cell r="D58">
            <v>204</v>
          </cell>
          <cell r="E58">
            <v>141</v>
          </cell>
        </row>
        <row r="59">
          <cell r="B59" t="str">
            <v>Abril</v>
          </cell>
          <cell r="C59">
            <v>343</v>
          </cell>
          <cell r="D59">
            <v>203</v>
          </cell>
          <cell r="E59">
            <v>140</v>
          </cell>
        </row>
        <row r="60">
          <cell r="B60" t="str">
            <v>Mayo</v>
          </cell>
          <cell r="C60">
            <v>322</v>
          </cell>
          <cell r="D60">
            <v>193</v>
          </cell>
          <cell r="E60">
            <v>129</v>
          </cell>
        </row>
        <row r="61">
          <cell r="B61" t="str">
            <v>Junio</v>
          </cell>
          <cell r="C61">
            <v>309</v>
          </cell>
          <cell r="D61">
            <v>181</v>
          </cell>
          <cell r="E61">
            <v>128</v>
          </cell>
        </row>
        <row r="62">
          <cell r="B62" t="str">
            <v>Julio</v>
          </cell>
          <cell r="C62">
            <v>320</v>
          </cell>
          <cell r="D62">
            <v>182</v>
          </cell>
          <cell r="E62">
            <v>138</v>
          </cell>
        </row>
        <row r="63">
          <cell r="B63" t="str">
            <v>Agosto</v>
          </cell>
          <cell r="C63">
            <v>314</v>
          </cell>
          <cell r="D63">
            <v>185</v>
          </cell>
          <cell r="E63">
            <v>129</v>
          </cell>
        </row>
        <row r="64">
          <cell r="B64" t="str">
            <v>Septiembre</v>
          </cell>
          <cell r="C64">
            <v>328</v>
          </cell>
          <cell r="D64">
            <v>193</v>
          </cell>
          <cell r="E64">
            <v>135</v>
          </cell>
        </row>
        <row r="65">
          <cell r="B65" t="str">
            <v>Octubre</v>
          </cell>
          <cell r="C65">
            <v>320</v>
          </cell>
          <cell r="D65">
            <v>194</v>
          </cell>
          <cell r="E65">
            <v>126</v>
          </cell>
        </row>
        <row r="66">
          <cell r="B66" t="str">
            <v>Noviembre</v>
          </cell>
          <cell r="C66">
            <v>320</v>
          </cell>
          <cell r="D66">
            <v>188</v>
          </cell>
          <cell r="E66">
            <v>132</v>
          </cell>
        </row>
        <row r="67">
          <cell r="B67" t="str">
            <v>Diciembre</v>
          </cell>
          <cell r="C67">
            <v>286</v>
          </cell>
          <cell r="D67">
            <v>172</v>
          </cell>
          <cell r="E67">
            <v>114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373</v>
          </cell>
          <cell r="D72">
            <v>224</v>
          </cell>
          <cell r="E72">
            <v>149</v>
          </cell>
        </row>
        <row r="73">
          <cell r="A73" t="str">
            <v>2020</v>
          </cell>
          <cell r="B73" t="str">
            <v>Diciembre</v>
          </cell>
          <cell r="C73">
            <v>540</v>
          </cell>
          <cell r="D73">
            <v>337</v>
          </cell>
          <cell r="E73">
            <v>203</v>
          </cell>
        </row>
        <row r="74">
          <cell r="A74" t="str">
            <v>2021</v>
          </cell>
          <cell r="B74" t="str">
            <v>Diciembre</v>
          </cell>
          <cell r="C74">
            <v>407</v>
          </cell>
          <cell r="D74">
            <v>254</v>
          </cell>
          <cell r="E74">
            <v>153</v>
          </cell>
        </row>
        <row r="75">
          <cell r="A75" t="str">
            <v>2022</v>
          </cell>
          <cell r="B75" t="str">
            <v>Diciembre</v>
          </cell>
          <cell r="C75">
            <v>302</v>
          </cell>
          <cell r="D75">
            <v>173</v>
          </cell>
          <cell r="E75">
            <v>129</v>
          </cell>
        </row>
        <row r="76">
          <cell r="A76" t="str">
            <v>2023</v>
          </cell>
          <cell r="B76" t="str">
            <v>Diciembre</v>
          </cell>
          <cell r="C76">
            <v>341</v>
          </cell>
          <cell r="D76">
            <v>206</v>
          </cell>
          <cell r="E76">
            <v>135</v>
          </cell>
        </row>
        <row r="77">
          <cell r="A77" t="str">
            <v>2024</v>
          </cell>
          <cell r="B77" t="str">
            <v>Diciembre</v>
          </cell>
          <cell r="C77">
            <v>286</v>
          </cell>
          <cell r="D77">
            <v>172</v>
          </cell>
          <cell r="E77">
            <v>114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422</v>
          </cell>
          <cell r="E62">
            <v>229</v>
          </cell>
          <cell r="F62">
            <v>193</v>
          </cell>
        </row>
        <row r="63">
          <cell r="A63" t="str">
            <v>2024</v>
          </cell>
          <cell r="B63" t="str">
            <v>Enero</v>
          </cell>
          <cell r="D63">
            <v>406</v>
          </cell>
          <cell r="E63">
            <v>238</v>
          </cell>
          <cell r="F63">
            <v>168</v>
          </cell>
        </row>
        <row r="64">
          <cell r="B64" t="str">
            <v>Febrero</v>
          </cell>
          <cell r="D64">
            <v>444</v>
          </cell>
          <cell r="E64">
            <v>282</v>
          </cell>
          <cell r="F64">
            <v>162</v>
          </cell>
        </row>
        <row r="65">
          <cell r="B65" t="str">
            <v>Marzo</v>
          </cell>
          <cell r="D65">
            <v>456</v>
          </cell>
          <cell r="E65">
            <v>294</v>
          </cell>
          <cell r="F65">
            <v>162</v>
          </cell>
        </row>
        <row r="66">
          <cell r="B66" t="str">
            <v>Abril</v>
          </cell>
          <cell r="D66">
            <v>573</v>
          </cell>
          <cell r="E66">
            <v>358</v>
          </cell>
          <cell r="F66">
            <v>215</v>
          </cell>
        </row>
        <row r="67">
          <cell r="B67" t="str">
            <v>Mayo</v>
          </cell>
          <cell r="D67">
            <v>832</v>
          </cell>
          <cell r="E67">
            <v>576</v>
          </cell>
          <cell r="F67">
            <v>256</v>
          </cell>
        </row>
        <row r="68">
          <cell r="B68" t="str">
            <v>Junio</v>
          </cell>
          <cell r="D68">
            <v>1377</v>
          </cell>
          <cell r="E68">
            <v>685</v>
          </cell>
          <cell r="F68">
            <v>692</v>
          </cell>
        </row>
        <row r="69">
          <cell r="B69" t="str">
            <v>Julio</v>
          </cell>
          <cell r="D69">
            <v>1176</v>
          </cell>
          <cell r="E69">
            <v>577</v>
          </cell>
          <cell r="F69">
            <v>599</v>
          </cell>
        </row>
        <row r="70">
          <cell r="B70" t="str">
            <v>Agosto</v>
          </cell>
          <cell r="D70">
            <v>429</v>
          </cell>
          <cell r="E70">
            <v>212</v>
          </cell>
          <cell r="F70">
            <v>217</v>
          </cell>
        </row>
        <row r="71">
          <cell r="B71" t="str">
            <v>Septiembre</v>
          </cell>
          <cell r="D71">
            <v>662</v>
          </cell>
          <cell r="E71">
            <v>398</v>
          </cell>
          <cell r="F71">
            <v>264</v>
          </cell>
        </row>
        <row r="72">
          <cell r="B72" t="str">
            <v>Octubre</v>
          </cell>
          <cell r="D72">
            <v>767</v>
          </cell>
          <cell r="E72">
            <v>406</v>
          </cell>
          <cell r="F72">
            <v>361</v>
          </cell>
        </row>
        <row r="73">
          <cell r="B73" t="str">
            <v>Noviembre</v>
          </cell>
          <cell r="D73">
            <v>507</v>
          </cell>
          <cell r="E73">
            <v>287</v>
          </cell>
          <cell r="F73">
            <v>220</v>
          </cell>
        </row>
        <row r="74">
          <cell r="B74" t="str">
            <v>Diciembre</v>
          </cell>
          <cell r="D74">
            <v>429</v>
          </cell>
          <cell r="E74">
            <v>214</v>
          </cell>
          <cell r="F74">
            <v>215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1134</v>
          </cell>
          <cell r="D116">
            <v>10589</v>
          </cell>
        </row>
        <row r="117">
          <cell r="A117" t="str">
            <v>2020</v>
          </cell>
          <cell r="C117">
            <v>649</v>
          </cell>
          <cell r="D117">
            <v>5825</v>
          </cell>
        </row>
        <row r="118">
          <cell r="A118" t="str">
            <v>2021</v>
          </cell>
          <cell r="C118">
            <v>817</v>
          </cell>
          <cell r="D118">
            <v>7470</v>
          </cell>
        </row>
        <row r="119">
          <cell r="A119" t="str">
            <v>2022</v>
          </cell>
          <cell r="C119">
            <v>3547</v>
          </cell>
          <cell r="D119">
            <v>3825</v>
          </cell>
        </row>
        <row r="120">
          <cell r="A120" t="str">
            <v>2023</v>
          </cell>
          <cell r="C120">
            <v>3295</v>
          </cell>
          <cell r="D120">
            <v>3004</v>
          </cell>
        </row>
        <row r="121">
          <cell r="A121" t="str">
            <v>2024</v>
          </cell>
          <cell r="C121">
            <v>4527</v>
          </cell>
          <cell r="D121">
            <v>3531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396.00000000000023</v>
      </c>
      <c r="D12" s="81" t="s">
        <v>29</v>
      </c>
      <c r="E12" s="81"/>
      <c r="F12" s="82">
        <v>-9.1743119266054993</v>
      </c>
      <c r="G12" s="82">
        <v>-9.3821510297481971</v>
      </c>
      <c r="H12" s="81"/>
      <c r="I12" s="81">
        <v>286.00000000000011</v>
      </c>
      <c r="J12" s="81" t="s">
        <v>29</v>
      </c>
      <c r="K12" s="81"/>
      <c r="L12" s="82">
        <v>-10.624999999999901</v>
      </c>
      <c r="M12" s="83">
        <v>-16.129032258064552</v>
      </c>
      <c r="O12" s="84" t="s">
        <v>30</v>
      </c>
      <c r="P12" s="63"/>
      <c r="Q12" s="81">
        <v>429</v>
      </c>
      <c r="R12" s="81" t="s">
        <v>29</v>
      </c>
      <c r="S12" s="81"/>
      <c r="T12" s="81">
        <v>220</v>
      </c>
      <c r="U12" s="81">
        <v>209</v>
      </c>
      <c r="V12" s="81"/>
      <c r="W12" s="81">
        <v>214</v>
      </c>
      <c r="X12" s="81"/>
      <c r="Y12" s="81">
        <v>215</v>
      </c>
      <c r="Z12" s="81">
        <v>188</v>
      </c>
      <c r="AA12" s="81">
        <v>7</v>
      </c>
      <c r="AB12" s="81">
        <v>2</v>
      </c>
      <c r="AC12" s="81" t="s">
        <v>64</v>
      </c>
      <c r="AD12" s="81">
        <v>18</v>
      </c>
      <c r="AE12" s="85">
        <v>12.069767441860467</v>
      </c>
    </row>
    <row r="13" spans="1:31" ht="15" customHeight="1">
      <c r="A13" s="86" t="s">
        <v>31</v>
      </c>
      <c r="B13" s="80"/>
      <c r="C13" s="87">
        <v>14</v>
      </c>
      <c r="D13" s="88">
        <v>3.5353535353535331E-2</v>
      </c>
      <c r="E13" s="89"/>
      <c r="F13" s="90">
        <v>-22.222222222222239</v>
      </c>
      <c r="G13" s="90">
        <v>-33.333333333333343</v>
      </c>
      <c r="H13" s="91"/>
      <c r="I13" s="87">
        <v>11</v>
      </c>
      <c r="J13" s="88">
        <v>3.8461538461538443E-2</v>
      </c>
      <c r="K13" s="92"/>
      <c r="L13" s="90">
        <v>-31.250000000000018</v>
      </c>
      <c r="M13" s="93">
        <v>-31.250000000000018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0.51282051282051277</v>
      </c>
      <c r="U13" s="94">
        <v>0.48717948717948717</v>
      </c>
      <c r="V13" s="94"/>
      <c r="W13" s="94">
        <v>0.49883449883449882</v>
      </c>
      <c r="X13" s="94"/>
      <c r="Y13" s="94">
        <v>0.50116550116550118</v>
      </c>
      <c r="Z13" s="94">
        <v>0.43822843822843821</v>
      </c>
      <c r="AA13" s="94">
        <v>1.6317016317016316E-2</v>
      </c>
      <c r="AB13" s="94">
        <v>4.662004662004662E-3</v>
      </c>
      <c r="AC13" s="94">
        <v>0</v>
      </c>
      <c r="AD13" s="94">
        <v>4.195804195804196E-2</v>
      </c>
      <c r="AE13" s="97" t="s">
        <v>29</v>
      </c>
    </row>
    <row r="14" spans="1:31" ht="15" customHeight="1">
      <c r="A14" s="86" t="s">
        <v>32</v>
      </c>
      <c r="B14" s="24"/>
      <c r="C14" s="87">
        <v>382.00000000000011</v>
      </c>
      <c r="D14" s="88">
        <v>0.96464646464646442</v>
      </c>
      <c r="E14" s="92"/>
      <c r="F14" s="90">
        <v>-8.6124401913874706</v>
      </c>
      <c r="G14" s="90">
        <v>-8.1730769230769074</v>
      </c>
      <c r="H14" s="92"/>
      <c r="I14" s="87">
        <v>274.99999999999989</v>
      </c>
      <c r="J14" s="88">
        <v>0.96153846153846079</v>
      </c>
      <c r="K14" s="92"/>
      <c r="L14" s="90">
        <v>-9.539473684210547</v>
      </c>
      <c r="M14" s="93">
        <v>-15.384615384615374</v>
      </c>
      <c r="O14" s="98" t="s">
        <v>33</v>
      </c>
      <c r="P14" s="99"/>
      <c r="Q14" s="100">
        <v>1.1085271317829457</v>
      </c>
      <c r="R14" s="101" t="s">
        <v>29</v>
      </c>
      <c r="S14" s="100"/>
      <c r="T14" s="102">
        <v>1.116751269035533</v>
      </c>
      <c r="U14" s="102">
        <v>1.0555555555555556</v>
      </c>
      <c r="V14" s="100"/>
      <c r="W14" s="102">
        <v>1.0094339622641511</v>
      </c>
      <c r="X14" s="100"/>
      <c r="Y14" s="102">
        <v>1.2215909090909092</v>
      </c>
      <c r="Z14" s="102">
        <v>1.261744966442953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138.99999999999997</v>
      </c>
      <c r="D16" s="88">
        <v>0.35101010101010072</v>
      </c>
      <c r="E16" s="92"/>
      <c r="F16" s="90">
        <v>-20.11494252873565</v>
      </c>
      <c r="G16" s="90">
        <v>-19.653179190751459</v>
      </c>
      <c r="H16" s="112"/>
      <c r="I16" s="87">
        <v>84.000000000000014</v>
      </c>
      <c r="J16" s="88">
        <v>0.29370629370629364</v>
      </c>
      <c r="K16" s="92"/>
      <c r="L16" s="90">
        <v>-25.663716814159297</v>
      </c>
      <c r="M16" s="93">
        <v>-33.333333333333307</v>
      </c>
      <c r="O16" s="113" t="s">
        <v>37</v>
      </c>
      <c r="P16" s="21"/>
      <c r="Q16" s="114">
        <v>211</v>
      </c>
      <c r="R16" s="115">
        <v>0.49184149184149184</v>
      </c>
      <c r="S16" s="116"/>
      <c r="T16" s="87">
        <v>112</v>
      </c>
      <c r="U16" s="87">
        <v>99</v>
      </c>
      <c r="V16" s="87"/>
      <c r="W16" s="87">
        <v>97</v>
      </c>
      <c r="X16" s="87"/>
      <c r="Y16" s="87">
        <v>114</v>
      </c>
      <c r="Z16" s="87">
        <v>105</v>
      </c>
      <c r="AA16" s="87">
        <v>2</v>
      </c>
      <c r="AB16" s="87">
        <v>2</v>
      </c>
      <c r="AC16" s="87" t="s">
        <v>64</v>
      </c>
      <c r="AD16" s="87">
        <v>5</v>
      </c>
      <c r="AE16" s="117">
        <v>11.64622641509434</v>
      </c>
    </row>
    <row r="17" spans="1:31" ht="15" customHeight="1">
      <c r="A17" s="86" t="s">
        <v>38</v>
      </c>
      <c r="B17" s="107"/>
      <c r="C17" s="87">
        <v>63</v>
      </c>
      <c r="D17" s="88">
        <v>0.15909090909090901</v>
      </c>
      <c r="E17" s="92"/>
      <c r="F17" s="90">
        <v>1.6129032258064284</v>
      </c>
      <c r="G17" s="90">
        <v>-16.000000000000018</v>
      </c>
      <c r="H17" s="116"/>
      <c r="I17" s="87">
        <v>38</v>
      </c>
      <c r="J17" s="88">
        <v>0.13286713286713281</v>
      </c>
      <c r="K17" s="92"/>
      <c r="L17" s="90">
        <v>-5.0000000000000169</v>
      </c>
      <c r="M17" s="93">
        <v>-26.923076923076923</v>
      </c>
      <c r="O17" s="113" t="s">
        <v>39</v>
      </c>
      <c r="P17" s="21"/>
      <c r="Q17" s="114">
        <v>218</v>
      </c>
      <c r="R17" s="115">
        <v>0.50815850815850816</v>
      </c>
      <c r="S17" s="116"/>
      <c r="T17" s="87">
        <v>108</v>
      </c>
      <c r="U17" s="87">
        <v>110</v>
      </c>
      <c r="V17" s="87"/>
      <c r="W17" s="87">
        <v>117</v>
      </c>
      <c r="X17" s="87"/>
      <c r="Y17" s="87">
        <v>101</v>
      </c>
      <c r="Z17" s="87">
        <v>83</v>
      </c>
      <c r="AA17" s="87">
        <v>5</v>
      </c>
      <c r="AB17" s="87" t="s">
        <v>64</v>
      </c>
      <c r="AC17" s="87" t="s">
        <v>64</v>
      </c>
      <c r="AD17" s="87">
        <v>13</v>
      </c>
      <c r="AE17" s="117">
        <v>12.48165137614679</v>
      </c>
    </row>
    <row r="18" spans="1:31" ht="15" customHeight="1">
      <c r="A18" s="86" t="s">
        <v>40</v>
      </c>
      <c r="B18" s="107"/>
      <c r="C18" s="87">
        <v>62</v>
      </c>
      <c r="D18" s="88">
        <v>0.15656565656565646</v>
      </c>
      <c r="E18" s="92"/>
      <c r="F18" s="90">
        <v>-3.125</v>
      </c>
      <c r="G18" s="90">
        <v>-1.5873015873015872</v>
      </c>
      <c r="H18" s="116"/>
      <c r="I18" s="87">
        <v>55</v>
      </c>
      <c r="J18" s="88">
        <v>0.19230769230769224</v>
      </c>
      <c r="K18" s="92"/>
      <c r="L18" s="90">
        <v>-1.2918958832001821E-14</v>
      </c>
      <c r="M18" s="93">
        <v>7.8431372549019605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132.00000000000003</v>
      </c>
      <c r="D19" s="88">
        <v>0.3333333333333332</v>
      </c>
      <c r="E19" s="92"/>
      <c r="F19" s="90">
        <v>-2.941176470588255</v>
      </c>
      <c r="G19" s="90">
        <v>4.761904761904761</v>
      </c>
      <c r="H19" s="116"/>
      <c r="I19" s="87">
        <v>109.00000000000001</v>
      </c>
      <c r="J19" s="88">
        <v>0.38111888111888104</v>
      </c>
      <c r="K19" s="92"/>
      <c r="L19" s="90">
        <v>-2.6785714285714279</v>
      </c>
      <c r="M19" s="93">
        <v>-2.6785714285714159</v>
      </c>
      <c r="O19" s="113" t="s">
        <v>43</v>
      </c>
      <c r="P19" s="21"/>
      <c r="Q19" s="121">
        <v>316</v>
      </c>
      <c r="R19" s="115">
        <v>0.73659673659673663</v>
      </c>
      <c r="S19" s="116"/>
      <c r="T19" s="87">
        <v>161</v>
      </c>
      <c r="U19" s="87">
        <v>155</v>
      </c>
      <c r="V19" s="87"/>
      <c r="W19" s="114">
        <v>152</v>
      </c>
      <c r="X19" s="114"/>
      <c r="Y19" s="87">
        <v>164</v>
      </c>
      <c r="Z19" s="87">
        <v>145</v>
      </c>
      <c r="AA19" s="87">
        <v>3</v>
      </c>
      <c r="AB19" s="87">
        <v>2</v>
      </c>
      <c r="AC19" s="87" t="s">
        <v>64</v>
      </c>
      <c r="AD19" s="87">
        <v>14</v>
      </c>
      <c r="AE19" s="117">
        <v>10.835962145110406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113</v>
      </c>
      <c r="R20" s="115">
        <v>0.26340326340326342</v>
      </c>
      <c r="S20" s="116"/>
      <c r="T20" s="87">
        <v>59</v>
      </c>
      <c r="U20" s="87">
        <v>54</v>
      </c>
      <c r="V20" s="87"/>
      <c r="W20" s="114">
        <v>62</v>
      </c>
      <c r="X20" s="114"/>
      <c r="Y20" s="87">
        <v>51</v>
      </c>
      <c r="Z20" s="87">
        <v>43</v>
      </c>
      <c r="AA20" s="87">
        <v>4</v>
      </c>
      <c r="AB20" s="87" t="s">
        <v>64</v>
      </c>
      <c r="AC20" s="87" t="s">
        <v>64</v>
      </c>
      <c r="AD20" s="87">
        <v>4</v>
      </c>
      <c r="AE20" s="117">
        <v>15.530973451327437</v>
      </c>
    </row>
    <row r="21" spans="1:31" ht="15" customHeight="1">
      <c r="A21" s="86" t="s">
        <v>37</v>
      </c>
      <c r="B21" s="80"/>
      <c r="C21" s="87">
        <v>236</v>
      </c>
      <c r="D21" s="88">
        <v>0.59595959595959558</v>
      </c>
      <c r="E21" s="92"/>
      <c r="F21" s="90">
        <v>-7.8125</v>
      </c>
      <c r="G21" s="90">
        <v>-8.8803088803088404</v>
      </c>
      <c r="H21" s="91"/>
      <c r="I21" s="87">
        <v>171.99999999999997</v>
      </c>
      <c r="J21" s="88">
        <v>0.60139860139860102</v>
      </c>
      <c r="K21" s="92"/>
      <c r="L21" s="90">
        <v>-8.5106382978723563</v>
      </c>
      <c r="M21" s="93">
        <v>-16.504854368932055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160</v>
      </c>
      <c r="D22" s="88">
        <v>0.40404040404040381</v>
      </c>
      <c r="E22" s="92"/>
      <c r="F22" s="90">
        <v>-11.111111111111082</v>
      </c>
      <c r="G22" s="90">
        <v>-10.112359550561797</v>
      </c>
      <c r="H22" s="92"/>
      <c r="I22" s="87">
        <v>114.00000000000001</v>
      </c>
      <c r="J22" s="88">
        <v>0.39860139860139848</v>
      </c>
      <c r="K22" s="92"/>
      <c r="L22" s="90">
        <v>-13.636363636363624</v>
      </c>
      <c r="M22" s="93">
        <v>-15.555555555555529</v>
      </c>
      <c r="O22" s="113" t="s">
        <v>46</v>
      </c>
      <c r="P22" s="21"/>
      <c r="Q22" s="121">
        <v>212</v>
      </c>
      <c r="R22" s="115">
        <v>0.49417249417249415</v>
      </c>
      <c r="S22" s="116"/>
      <c r="T22" s="87">
        <v>95</v>
      </c>
      <c r="U22" s="87">
        <v>117</v>
      </c>
      <c r="V22" s="87"/>
      <c r="W22" s="114">
        <v>123</v>
      </c>
      <c r="X22" s="114"/>
      <c r="Y22" s="87">
        <v>89</v>
      </c>
      <c r="Z22" s="87">
        <v>85</v>
      </c>
      <c r="AA22" s="87">
        <v>1</v>
      </c>
      <c r="AB22" s="87" t="s">
        <v>64</v>
      </c>
      <c r="AC22" s="87" t="s">
        <v>64</v>
      </c>
      <c r="AD22" s="87">
        <v>3</v>
      </c>
      <c r="AE22" s="117">
        <v>5.1502347417840397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116</v>
      </c>
      <c r="R23" s="115">
        <v>0.2703962703962704</v>
      </c>
      <c r="S23" s="116"/>
      <c r="T23" s="87">
        <v>66</v>
      </c>
      <c r="U23" s="87">
        <v>50</v>
      </c>
      <c r="V23" s="87"/>
      <c r="W23" s="114">
        <v>52</v>
      </c>
      <c r="X23" s="114"/>
      <c r="Y23" s="87">
        <v>64</v>
      </c>
      <c r="Z23" s="87">
        <v>55</v>
      </c>
      <c r="AA23" s="87">
        <v>1</v>
      </c>
      <c r="AB23" s="87" t="s">
        <v>64</v>
      </c>
      <c r="AC23" s="87" t="s">
        <v>64</v>
      </c>
      <c r="AD23" s="87">
        <v>8</v>
      </c>
      <c r="AE23" s="117">
        <v>11.112068965517244</v>
      </c>
    </row>
    <row r="24" spans="1:31" ht="15" customHeight="1">
      <c r="A24" s="86" t="s">
        <v>43</v>
      </c>
      <c r="B24" s="111"/>
      <c r="C24" s="87">
        <v>340.00000000000011</v>
      </c>
      <c r="D24" s="88">
        <v>0.85858585858585834</v>
      </c>
      <c r="E24" s="92"/>
      <c r="F24" s="90">
        <v>-9.0909090909090615</v>
      </c>
      <c r="G24" s="90">
        <v>-5.8171745152354104</v>
      </c>
      <c r="H24" s="112"/>
      <c r="I24" s="87">
        <v>241.99999999999989</v>
      </c>
      <c r="J24" s="88">
        <v>0.84615384615384537</v>
      </c>
      <c r="K24" s="92"/>
      <c r="L24" s="90">
        <v>-11.02941176470598</v>
      </c>
      <c r="M24" s="93">
        <v>-14.184397163120623</v>
      </c>
      <c r="O24" s="113" t="s">
        <v>48</v>
      </c>
      <c r="P24" s="21"/>
      <c r="Q24" s="121">
        <v>60</v>
      </c>
      <c r="R24" s="115">
        <v>0.13986013986013987</v>
      </c>
      <c r="S24" s="116"/>
      <c r="T24" s="87">
        <v>38</v>
      </c>
      <c r="U24" s="87">
        <v>22</v>
      </c>
      <c r="V24" s="87"/>
      <c r="W24" s="114">
        <v>24</v>
      </c>
      <c r="X24" s="114"/>
      <c r="Y24" s="87">
        <v>36</v>
      </c>
      <c r="Z24" s="87">
        <v>26</v>
      </c>
      <c r="AA24" s="87">
        <v>3</v>
      </c>
      <c r="AB24" s="87">
        <v>2</v>
      </c>
      <c r="AC24" s="87" t="s">
        <v>64</v>
      </c>
      <c r="AD24" s="87">
        <v>5</v>
      </c>
      <c r="AE24" s="117">
        <v>33.333333333333336</v>
      </c>
    </row>
    <row r="25" spans="1:31" ht="15" customHeight="1">
      <c r="A25" s="86" t="s">
        <v>44</v>
      </c>
      <c r="B25" s="107"/>
      <c r="C25" s="87">
        <v>56</v>
      </c>
      <c r="D25" s="88">
        <v>0.14141414141414133</v>
      </c>
      <c r="E25" s="92"/>
      <c r="F25" s="90">
        <v>-9.6774193548387206</v>
      </c>
      <c r="G25" s="90">
        <v>-26.315789473684209</v>
      </c>
      <c r="H25" s="116"/>
      <c r="I25" s="87">
        <v>44.000000000000007</v>
      </c>
      <c r="J25" s="88">
        <v>0.1538461538461538</v>
      </c>
      <c r="K25" s="92"/>
      <c r="L25" s="90">
        <v>-8.3333333333333321</v>
      </c>
      <c r="M25" s="93">
        <v>-25.423728813559311</v>
      </c>
      <c r="O25" s="113" t="s">
        <v>49</v>
      </c>
      <c r="P25" s="21"/>
      <c r="Q25" s="121">
        <v>41</v>
      </c>
      <c r="R25" s="115">
        <v>9.5571095571095568E-2</v>
      </c>
      <c r="S25" s="116"/>
      <c r="T25" s="87">
        <v>21</v>
      </c>
      <c r="U25" s="87">
        <v>20</v>
      </c>
      <c r="V25" s="87"/>
      <c r="W25" s="114">
        <v>15</v>
      </c>
      <c r="X25" s="114"/>
      <c r="Y25" s="87">
        <v>26</v>
      </c>
      <c r="Z25" s="87">
        <v>22</v>
      </c>
      <c r="AA25" s="87">
        <v>2</v>
      </c>
      <c r="AB25" s="87" t="s">
        <v>64</v>
      </c>
      <c r="AC25" s="87" t="s">
        <v>64</v>
      </c>
      <c r="AD25" s="87">
        <v>2</v>
      </c>
      <c r="AE25" s="117">
        <v>19.609756097560975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67.000000000000028</v>
      </c>
      <c r="D27" s="88">
        <v>0.16919191919191917</v>
      </c>
      <c r="E27" s="92"/>
      <c r="F27" s="90">
        <v>-24.719101123595461</v>
      </c>
      <c r="G27" s="90">
        <v>9.8360655737705258</v>
      </c>
      <c r="H27" s="116"/>
      <c r="I27" s="87">
        <v>43.999999999999993</v>
      </c>
      <c r="J27" s="88">
        <v>0.15384615384615377</v>
      </c>
      <c r="K27" s="92"/>
      <c r="L27" s="90">
        <v>-27.868852459016409</v>
      </c>
      <c r="M27" s="93">
        <v>-2.2222222222222228</v>
      </c>
      <c r="O27" s="113" t="s">
        <v>51</v>
      </c>
      <c r="P27" s="123"/>
      <c r="Q27" s="124">
        <v>201</v>
      </c>
      <c r="R27" s="88">
        <v>0.46853146853146854</v>
      </c>
      <c r="S27" s="92"/>
      <c r="T27" s="114">
        <v>107</v>
      </c>
      <c r="U27" s="114">
        <v>94</v>
      </c>
      <c r="V27" s="114"/>
      <c r="W27" s="114">
        <v>99</v>
      </c>
      <c r="X27" s="114"/>
      <c r="Y27" s="87">
        <v>102</v>
      </c>
      <c r="Z27" s="87">
        <v>86</v>
      </c>
      <c r="AA27" s="87">
        <v>2</v>
      </c>
      <c r="AB27" s="87">
        <v>2</v>
      </c>
      <c r="AC27" s="87" t="s">
        <v>64</v>
      </c>
      <c r="AD27" s="87">
        <v>12</v>
      </c>
      <c r="AE27" s="117">
        <v>11.881188118811876</v>
      </c>
    </row>
    <row r="28" spans="1:31" ht="15" customHeight="1">
      <c r="A28" s="86" t="s">
        <v>47</v>
      </c>
      <c r="B28" s="107"/>
      <c r="C28" s="87">
        <v>126.99999999999997</v>
      </c>
      <c r="D28" s="88">
        <v>0.32070707070707044</v>
      </c>
      <c r="E28" s="92"/>
      <c r="F28" s="90">
        <v>-8.6330935251798948</v>
      </c>
      <c r="G28" s="90">
        <v>-11.188811188811208</v>
      </c>
      <c r="H28" s="116"/>
      <c r="I28" s="87">
        <v>97</v>
      </c>
      <c r="J28" s="88">
        <v>0.339160839160839</v>
      </c>
      <c r="K28" s="92"/>
      <c r="L28" s="90">
        <v>-9.3457943925233646</v>
      </c>
      <c r="M28" s="93">
        <v>-14.159292035398208</v>
      </c>
      <c r="O28" s="86" t="s">
        <v>52</v>
      </c>
      <c r="P28" s="21"/>
      <c r="Q28" s="124">
        <v>170</v>
      </c>
      <c r="R28" s="88">
        <v>0.39627039627039629</v>
      </c>
      <c r="S28" s="116"/>
      <c r="T28" s="114">
        <v>69</v>
      </c>
      <c r="U28" s="114">
        <v>101</v>
      </c>
      <c r="V28" s="114"/>
      <c r="W28" s="114">
        <v>87</v>
      </c>
      <c r="X28" s="114"/>
      <c r="Y28" s="87">
        <v>83</v>
      </c>
      <c r="Z28" s="87">
        <v>78</v>
      </c>
      <c r="AA28" s="87">
        <v>3</v>
      </c>
      <c r="AB28" s="87" t="s">
        <v>64</v>
      </c>
      <c r="AC28" s="87" t="s">
        <v>64</v>
      </c>
      <c r="AD28" s="87">
        <v>2</v>
      </c>
      <c r="AE28" s="117">
        <v>9.0529411764705934</v>
      </c>
    </row>
    <row r="29" spans="1:31" ht="15" customHeight="1">
      <c r="A29" s="86" t="s">
        <v>48</v>
      </c>
      <c r="B29" s="107"/>
      <c r="C29" s="87">
        <v>94.999999999999986</v>
      </c>
      <c r="D29" s="88">
        <v>0.23989898989898972</v>
      </c>
      <c r="E29" s="92"/>
      <c r="F29" s="90">
        <v>-5.9405940594059548</v>
      </c>
      <c r="G29" s="90">
        <v>-29.104477611940322</v>
      </c>
      <c r="H29" s="116"/>
      <c r="I29" s="87">
        <v>70</v>
      </c>
      <c r="J29" s="88">
        <v>0.24475524475524466</v>
      </c>
      <c r="K29" s="92"/>
      <c r="L29" s="90">
        <v>-9.090909090909074</v>
      </c>
      <c r="M29" s="93">
        <v>-32.692307692307708</v>
      </c>
      <c r="O29" s="113" t="s">
        <v>53</v>
      </c>
      <c r="P29" s="21"/>
      <c r="Q29" s="124">
        <v>10</v>
      </c>
      <c r="R29" s="88">
        <v>2.3310023310023312E-2</v>
      </c>
      <c r="S29" s="116"/>
      <c r="T29" s="114">
        <v>7</v>
      </c>
      <c r="U29" s="114">
        <v>3</v>
      </c>
      <c r="V29" s="114"/>
      <c r="W29" s="114">
        <v>4</v>
      </c>
      <c r="X29" s="114"/>
      <c r="Y29" s="87">
        <v>6</v>
      </c>
      <c r="Z29" s="87">
        <v>4</v>
      </c>
      <c r="AA29" s="87">
        <v>1</v>
      </c>
      <c r="AB29" s="87" t="s">
        <v>64</v>
      </c>
      <c r="AC29" s="87" t="s">
        <v>64</v>
      </c>
      <c r="AD29" s="87">
        <v>1</v>
      </c>
      <c r="AE29" s="117">
        <v>46.5</v>
      </c>
    </row>
    <row r="30" spans="1:31" ht="15" customHeight="1">
      <c r="A30" s="86" t="s">
        <v>49</v>
      </c>
      <c r="B30" s="107"/>
      <c r="C30" s="87">
        <v>106.99999999999997</v>
      </c>
      <c r="D30" s="88">
        <v>0.27020202020202</v>
      </c>
      <c r="E30" s="92"/>
      <c r="F30" s="90">
        <v>-5.3124690524119627E-14</v>
      </c>
      <c r="G30" s="90">
        <v>8.0808080808080369</v>
      </c>
      <c r="H30" s="116"/>
      <c r="I30" s="87">
        <v>75.000000000000014</v>
      </c>
      <c r="J30" s="88">
        <v>0.26223776223776218</v>
      </c>
      <c r="K30" s="92"/>
      <c r="L30" s="90">
        <v>3.7895612573872014E-14</v>
      </c>
      <c r="M30" s="93">
        <v>-5.063291139240488</v>
      </c>
      <c r="O30" s="113" t="s">
        <v>54</v>
      </c>
      <c r="P30" s="107"/>
      <c r="Q30" s="124">
        <v>4</v>
      </c>
      <c r="R30" s="88">
        <v>9.324009324009324E-3</v>
      </c>
      <c r="S30" s="116"/>
      <c r="T30" s="114">
        <v>1</v>
      </c>
      <c r="U30" s="114">
        <v>3</v>
      </c>
      <c r="V30" s="114"/>
      <c r="W30" s="114">
        <v>3</v>
      </c>
      <c r="X30" s="114"/>
      <c r="Y30" s="87">
        <v>1</v>
      </c>
      <c r="Z30" s="87">
        <v>1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1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44</v>
      </c>
      <c r="R31" s="128">
        <v>0.10256410256410256</v>
      </c>
      <c r="S31" s="129"/>
      <c r="T31" s="130">
        <v>36</v>
      </c>
      <c r="U31" s="130">
        <v>8</v>
      </c>
      <c r="V31" s="130"/>
      <c r="W31" s="130">
        <v>21</v>
      </c>
      <c r="X31" s="130"/>
      <c r="Y31" s="131">
        <v>23</v>
      </c>
      <c r="Z31" s="131">
        <v>19</v>
      </c>
      <c r="AA31" s="131">
        <v>1</v>
      </c>
      <c r="AB31" s="131" t="s">
        <v>64</v>
      </c>
      <c r="AC31" s="131" t="s">
        <v>64</v>
      </c>
      <c r="AD31" s="131">
        <v>3</v>
      </c>
      <c r="AE31" s="132">
        <v>17.77272727272727</v>
      </c>
    </row>
    <row r="32" spans="1:31" ht="15" customHeight="1" thickBot="1">
      <c r="A32" s="86" t="s">
        <v>51</v>
      </c>
      <c r="B32" s="63"/>
      <c r="C32" s="87">
        <v>143.99999999999994</v>
      </c>
      <c r="D32" s="88">
        <v>0.36363636363636326</v>
      </c>
      <c r="E32" s="92"/>
      <c r="F32" s="133">
        <v>-5.8823529411764728</v>
      </c>
      <c r="G32" s="133">
        <v>-4.6357615894040469</v>
      </c>
      <c r="H32" s="134"/>
      <c r="I32" s="87">
        <v>114</v>
      </c>
      <c r="J32" s="88">
        <v>0.39860139860139843</v>
      </c>
      <c r="K32" s="92"/>
      <c r="L32" s="90">
        <v>-9.5238095238095237</v>
      </c>
      <c r="M32" s="93">
        <v>-6.557377049180328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151</v>
      </c>
      <c r="D33" s="88">
        <v>0.3813131313131311</v>
      </c>
      <c r="E33" s="92"/>
      <c r="F33" s="133">
        <v>-9.0361445783132677</v>
      </c>
      <c r="G33" s="133">
        <v>-15.168539325842669</v>
      </c>
      <c r="H33" s="91"/>
      <c r="I33" s="87">
        <v>100.00000000000001</v>
      </c>
      <c r="J33" s="88">
        <v>0.34965034965034958</v>
      </c>
      <c r="K33" s="92"/>
      <c r="L33" s="90">
        <v>-9.0909090909091006</v>
      </c>
      <c r="M33" s="93">
        <v>-28.057553956834536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45.999999999999993</v>
      </c>
      <c r="D34" s="88">
        <v>0.11616161616161608</v>
      </c>
      <c r="E34" s="92"/>
      <c r="F34" s="133">
        <v>-6.1224489795918515</v>
      </c>
      <c r="G34" s="133">
        <v>17.94871794871791</v>
      </c>
      <c r="H34" s="91"/>
      <c r="I34" s="87">
        <v>30.999999999999993</v>
      </c>
      <c r="J34" s="88">
        <v>0.10839160839160833</v>
      </c>
      <c r="K34" s="92"/>
      <c r="L34" s="90">
        <v>-8.8235294117647083</v>
      </c>
      <c r="M34" s="93">
        <v>6.8965517241379057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17.000000000000004</v>
      </c>
      <c r="D35" s="88">
        <v>4.2929292929292914E-2</v>
      </c>
      <c r="E35" s="92"/>
      <c r="F35" s="133">
        <v>-31.999999999999986</v>
      </c>
      <c r="G35" s="133">
        <v>-34.615384615384606</v>
      </c>
      <c r="H35" s="116"/>
      <c r="I35" s="87">
        <v>10</v>
      </c>
      <c r="J35" s="88">
        <v>3.4965034965034954E-2</v>
      </c>
      <c r="K35" s="92"/>
      <c r="L35" s="90">
        <v>-41.17647058823529</v>
      </c>
      <c r="M35" s="93">
        <v>-47.368421052631575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38</v>
      </c>
      <c r="D36" s="143">
        <v>9.5959595959595911E-2</v>
      </c>
      <c r="E36" s="144"/>
      <c r="F36" s="145">
        <v>-11.627906976744216</v>
      </c>
      <c r="G36" s="145">
        <v>-11.627906976744201</v>
      </c>
      <c r="H36" s="146"/>
      <c r="I36" s="142">
        <v>30.999999999999993</v>
      </c>
      <c r="J36" s="143">
        <v>0.10839160839160833</v>
      </c>
      <c r="K36" s="144"/>
      <c r="L36" s="147">
        <v>-6.0606060606060623</v>
      </c>
      <c r="M36" s="148">
        <v>-3.1250000000000009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8058.0000000000009</v>
      </c>
      <c r="R37" s="81" t="s">
        <v>29</v>
      </c>
      <c r="S37" s="81"/>
      <c r="T37" s="81">
        <v>4836</v>
      </c>
      <c r="U37" s="81">
        <v>3222.0000000000005</v>
      </c>
      <c r="V37" s="81"/>
      <c r="W37" s="81">
        <v>4527</v>
      </c>
      <c r="X37" s="81"/>
      <c r="Y37" s="81">
        <v>3531</v>
      </c>
      <c r="Z37" s="81">
        <v>2920</v>
      </c>
      <c r="AA37" s="81">
        <v>179</v>
      </c>
      <c r="AB37" s="81">
        <v>129</v>
      </c>
      <c r="AC37" s="81">
        <v>5</v>
      </c>
      <c r="AD37" s="81">
        <v>298</v>
      </c>
      <c r="AE37" s="156">
        <v>14.911042183622804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0.60014892032762468</v>
      </c>
      <c r="U38" s="94">
        <v>0.39985107967237526</v>
      </c>
      <c r="V38" s="161"/>
      <c r="W38" s="94">
        <v>0.56180193596425909</v>
      </c>
      <c r="X38" s="161"/>
      <c r="Y38" s="94">
        <v>0.43819806403574085</v>
      </c>
      <c r="Z38" s="94">
        <v>0.36237279722015386</v>
      </c>
      <c r="AA38" s="94">
        <v>2.2213948870687512E-2</v>
      </c>
      <c r="AB38" s="94">
        <v>1.6008935219657482E-2</v>
      </c>
      <c r="AC38" s="94">
        <v>6.2050136510300314E-4</v>
      </c>
      <c r="AD38" s="94">
        <v>3.6981881360138989E-2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1.3181743824636021</v>
      </c>
      <c r="R39" s="168" t="s">
        <v>29</v>
      </c>
      <c r="S39" s="100"/>
      <c r="T39" s="102">
        <v>1.2096048024012005</v>
      </c>
      <c r="U39" s="102">
        <v>1.3330575093090609</v>
      </c>
      <c r="V39" s="100"/>
      <c r="W39" s="102">
        <v>1.0732574679943101</v>
      </c>
      <c r="X39" s="100"/>
      <c r="Y39" s="102">
        <v>1.72412109375</v>
      </c>
      <c r="Z39" s="102">
        <v>1.855146124523507</v>
      </c>
      <c r="AA39" s="102">
        <v>1.0467836257309941</v>
      </c>
      <c r="AB39" s="102">
        <v>1.015748031496063</v>
      </c>
      <c r="AC39" s="102">
        <v>1</v>
      </c>
      <c r="AD39" s="102">
        <v>1.1119402985074627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3852</v>
      </c>
      <c r="R41" s="115">
        <v>0.47803425167535363</v>
      </c>
      <c r="S41" s="116"/>
      <c r="T41" s="87">
        <v>2387</v>
      </c>
      <c r="U41" s="87">
        <v>1465</v>
      </c>
      <c r="V41" s="87"/>
      <c r="W41" s="87">
        <v>1875</v>
      </c>
      <c r="X41" s="87"/>
      <c r="Y41" s="87">
        <v>1977</v>
      </c>
      <c r="Z41" s="87">
        <v>1731</v>
      </c>
      <c r="AA41" s="87">
        <v>63</v>
      </c>
      <c r="AB41" s="87">
        <v>49</v>
      </c>
      <c r="AC41" s="87">
        <v>4</v>
      </c>
      <c r="AD41" s="87">
        <v>130</v>
      </c>
      <c r="AE41" s="117">
        <v>13.61458603685444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4206</v>
      </c>
      <c r="R42" s="115">
        <v>0.52196574832464626</v>
      </c>
      <c r="S42" s="116"/>
      <c r="T42" s="87">
        <v>2449</v>
      </c>
      <c r="U42" s="87">
        <v>1757</v>
      </c>
      <c r="V42" s="87"/>
      <c r="W42" s="87">
        <v>2652</v>
      </c>
      <c r="X42" s="87"/>
      <c r="Y42" s="87">
        <v>1554</v>
      </c>
      <c r="Z42" s="87">
        <v>1189</v>
      </c>
      <c r="AA42" s="87">
        <v>116</v>
      </c>
      <c r="AB42" s="87">
        <v>80</v>
      </c>
      <c r="AC42" s="87">
        <v>1</v>
      </c>
      <c r="AD42" s="87">
        <v>168</v>
      </c>
      <c r="AE42" s="117">
        <v>16.098407416211074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6288</v>
      </c>
      <c r="R44" s="115">
        <v>0.78034251675353672</v>
      </c>
      <c r="S44" s="116"/>
      <c r="T44" s="87">
        <v>3888</v>
      </c>
      <c r="U44" s="87">
        <v>2400</v>
      </c>
      <c r="V44" s="87"/>
      <c r="W44" s="114">
        <v>3401</v>
      </c>
      <c r="X44" s="114"/>
      <c r="Y44" s="114">
        <v>2887</v>
      </c>
      <c r="Z44" s="114">
        <v>2452</v>
      </c>
      <c r="AA44" s="114">
        <v>114</v>
      </c>
      <c r="AB44" s="114">
        <v>111</v>
      </c>
      <c r="AC44" s="114">
        <v>5</v>
      </c>
      <c r="AD44" s="114">
        <v>205</v>
      </c>
      <c r="AE44" s="120">
        <v>14.649443561208276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1770</v>
      </c>
      <c r="R45" s="115">
        <v>0.21965748324646311</v>
      </c>
      <c r="S45" s="116"/>
      <c r="T45" s="87">
        <v>948</v>
      </c>
      <c r="U45" s="87">
        <v>822</v>
      </c>
      <c r="V45" s="87"/>
      <c r="W45" s="114">
        <v>1126</v>
      </c>
      <c r="X45" s="114"/>
      <c r="Y45" s="114">
        <v>644</v>
      </c>
      <c r="Z45" s="114">
        <v>468</v>
      </c>
      <c r="AA45" s="114">
        <v>65</v>
      </c>
      <c r="AB45" s="114">
        <v>18</v>
      </c>
      <c r="AC45" s="114" t="s">
        <v>64</v>
      </c>
      <c r="AD45" s="114">
        <v>93</v>
      </c>
      <c r="AE45" s="120">
        <v>15.840677966101726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4474</v>
      </c>
      <c r="R47" s="115">
        <v>0.55522462149416718</v>
      </c>
      <c r="S47" s="116"/>
      <c r="T47" s="87">
        <v>2723</v>
      </c>
      <c r="U47" s="87">
        <v>1751</v>
      </c>
      <c r="V47" s="87"/>
      <c r="W47" s="114">
        <v>2650</v>
      </c>
      <c r="X47" s="114"/>
      <c r="Y47" s="114">
        <v>1824</v>
      </c>
      <c r="Z47" s="114">
        <v>1619</v>
      </c>
      <c r="AA47" s="114">
        <v>54</v>
      </c>
      <c r="AB47" s="114">
        <v>75</v>
      </c>
      <c r="AC47" s="114">
        <v>2</v>
      </c>
      <c r="AD47" s="114">
        <v>74</v>
      </c>
      <c r="AE47" s="120">
        <v>12.372737430167591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2055</v>
      </c>
      <c r="R48" s="115">
        <v>0.25502606105733427</v>
      </c>
      <c r="S48" s="116"/>
      <c r="T48" s="87">
        <v>1154</v>
      </c>
      <c r="U48" s="87">
        <v>901</v>
      </c>
      <c r="V48" s="87"/>
      <c r="W48" s="114">
        <v>1171</v>
      </c>
      <c r="X48" s="114"/>
      <c r="Y48" s="114">
        <v>884</v>
      </c>
      <c r="Z48" s="114">
        <v>715</v>
      </c>
      <c r="AA48" s="114">
        <v>50</v>
      </c>
      <c r="AB48" s="114">
        <v>27</v>
      </c>
      <c r="AC48" s="114" t="s">
        <v>64</v>
      </c>
      <c r="AD48" s="114">
        <v>92</v>
      </c>
      <c r="AE48" s="120">
        <v>13.885644768856441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1001</v>
      </c>
      <c r="R49" s="115">
        <v>0.12422437329362124</v>
      </c>
      <c r="S49" s="116"/>
      <c r="T49" s="87">
        <v>625</v>
      </c>
      <c r="U49" s="87">
        <v>376</v>
      </c>
      <c r="V49" s="87"/>
      <c r="W49" s="114">
        <v>479</v>
      </c>
      <c r="X49" s="114"/>
      <c r="Y49" s="114">
        <v>522</v>
      </c>
      <c r="Z49" s="114">
        <v>387</v>
      </c>
      <c r="AA49" s="114">
        <v>45</v>
      </c>
      <c r="AB49" s="114">
        <v>17</v>
      </c>
      <c r="AC49" s="114">
        <v>1</v>
      </c>
      <c r="AD49" s="114">
        <v>72</v>
      </c>
      <c r="AE49" s="120">
        <v>22.195608782435151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528</v>
      </c>
      <c r="R50" s="115">
        <v>6.5524944154877127E-2</v>
      </c>
      <c r="S50" s="116"/>
      <c r="T50" s="87">
        <v>334</v>
      </c>
      <c r="U50" s="87">
        <v>194</v>
      </c>
      <c r="V50" s="87"/>
      <c r="W50" s="114">
        <v>227</v>
      </c>
      <c r="X50" s="114"/>
      <c r="Y50" s="114">
        <v>301</v>
      </c>
      <c r="Z50" s="114">
        <v>199</v>
      </c>
      <c r="AA50" s="114">
        <v>30</v>
      </c>
      <c r="AB50" s="114">
        <v>10</v>
      </c>
      <c r="AC50" s="114">
        <v>2</v>
      </c>
      <c r="AD50" s="114">
        <v>60</v>
      </c>
      <c r="AE50" s="120">
        <v>26.590909090909083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4742</v>
      </c>
      <c r="R52" s="115">
        <v>0.58848349466368821</v>
      </c>
      <c r="S52" s="92"/>
      <c r="T52" s="114">
        <v>3327</v>
      </c>
      <c r="U52" s="114">
        <v>1415</v>
      </c>
      <c r="V52" s="114"/>
      <c r="W52" s="114">
        <v>2841</v>
      </c>
      <c r="X52" s="114"/>
      <c r="Y52" s="114">
        <v>1901</v>
      </c>
      <c r="Z52" s="114">
        <v>1648</v>
      </c>
      <c r="AA52" s="114">
        <v>50</v>
      </c>
      <c r="AB52" s="114">
        <v>54</v>
      </c>
      <c r="AC52" s="114">
        <v>3</v>
      </c>
      <c r="AD52" s="114">
        <v>146</v>
      </c>
      <c r="AE52" s="120">
        <v>9.9521500843169939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2401</v>
      </c>
      <c r="R53" s="115">
        <v>0.2979647555224621</v>
      </c>
      <c r="S53" s="116"/>
      <c r="T53" s="114">
        <v>913</v>
      </c>
      <c r="U53" s="114">
        <v>1488</v>
      </c>
      <c r="V53" s="114"/>
      <c r="W53" s="114">
        <v>1163</v>
      </c>
      <c r="X53" s="114"/>
      <c r="Y53" s="114">
        <v>1238</v>
      </c>
      <c r="Z53" s="114">
        <v>1003</v>
      </c>
      <c r="AA53" s="114">
        <v>103</v>
      </c>
      <c r="AB53" s="114">
        <v>52</v>
      </c>
      <c r="AC53" s="114">
        <v>1</v>
      </c>
      <c r="AD53" s="114">
        <v>79</v>
      </c>
      <c r="AE53" s="120">
        <v>21.67971678467304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197</v>
      </c>
      <c r="R54" s="115">
        <v>2.4447753785058323E-2</v>
      </c>
      <c r="S54" s="116"/>
      <c r="T54" s="114">
        <v>108</v>
      </c>
      <c r="U54" s="114">
        <v>89</v>
      </c>
      <c r="V54" s="114"/>
      <c r="W54" s="114">
        <v>140</v>
      </c>
      <c r="X54" s="114"/>
      <c r="Y54" s="114">
        <v>57</v>
      </c>
      <c r="Z54" s="114">
        <v>41</v>
      </c>
      <c r="AA54" s="114">
        <v>5</v>
      </c>
      <c r="AB54" s="114">
        <v>3</v>
      </c>
      <c r="AC54" s="114" t="s">
        <v>64</v>
      </c>
      <c r="AD54" s="114">
        <v>8</v>
      </c>
      <c r="AE54" s="120">
        <v>15.147208121827402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129</v>
      </c>
      <c r="R55" s="115">
        <v>1.6008935219657482E-2</v>
      </c>
      <c r="S55" s="116"/>
      <c r="T55" s="114">
        <v>48</v>
      </c>
      <c r="U55" s="114">
        <v>81</v>
      </c>
      <c r="V55" s="114"/>
      <c r="W55" s="114">
        <v>85</v>
      </c>
      <c r="X55" s="114"/>
      <c r="Y55" s="114">
        <v>44</v>
      </c>
      <c r="Z55" s="114">
        <v>27</v>
      </c>
      <c r="AA55" s="114">
        <v>3</v>
      </c>
      <c r="AB55" s="114">
        <v>5</v>
      </c>
      <c r="AC55" s="114" t="s">
        <v>64</v>
      </c>
      <c r="AD55" s="114">
        <v>9</v>
      </c>
      <c r="AE55" s="120">
        <v>21.961240310077514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589</v>
      </c>
      <c r="R56" s="182">
        <v>7.3095060809133777E-2</v>
      </c>
      <c r="S56" s="129"/>
      <c r="T56" s="130">
        <v>440</v>
      </c>
      <c r="U56" s="130">
        <v>149</v>
      </c>
      <c r="V56" s="130"/>
      <c r="W56" s="130">
        <v>298</v>
      </c>
      <c r="X56" s="130"/>
      <c r="Y56" s="130">
        <v>291</v>
      </c>
      <c r="Z56" s="130">
        <v>201</v>
      </c>
      <c r="AA56" s="130">
        <v>18</v>
      </c>
      <c r="AB56" s="130">
        <v>15</v>
      </c>
      <c r="AC56" s="130">
        <v>1</v>
      </c>
      <c r="AD56" s="130">
        <v>56</v>
      </c>
      <c r="AE56" s="183">
        <v>25.636672325976246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2025-01-02T20:43:34Z</dcterms:created>
  <dcterms:modified xsi:type="dcterms:W3CDTF">2025-01-02T20:43:43Z</dcterms:modified>
</cp:coreProperties>
</file>