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<sst xmlns="http://schemas.openxmlformats.org/spreadsheetml/2006/main" count="204" uniqueCount="66">
  <si>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</si>
  <si>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</si>
  <si>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</si>
  <si>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</si>
  <si>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</si>
  <si>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</si>
  <si>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</si>
  <si>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</si>
  <si>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</si>
  <si>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</si>
  <si>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</si>
  <si>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</si>
  <si>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</si>
  <si>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</si>
  <si>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</si>
  <si>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</si>
  <si>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</si>
  <si>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</si>
  <si>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</si>
  <si>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</si>
  <si>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</si>
  <si>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</si>
  <si>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</si>
  <si>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</si>
  <si>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</si>
  <si>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</si>
  <si>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</si>
  <si>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</si>
  <si>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</si>
  <si>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</si>
  <si>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</si>
  <si>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</si>
  <si>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</si>
  <si>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</si>
  <si>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</si>
  <si>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</si>
  <si>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</si>
  <si>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</si>
  <si>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</si>
  <si>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</si>
  <si>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</si>
  <si>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</si>
  <si>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</si>
  <si>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</si>
  <si>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</si>
  <si>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</si>
  <si>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</si>
  <si>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</si>
  <si>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</si>
  <si>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</si>
  <si>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</si>
  <si>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</si>
  <si>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</si>
  <si>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</si>
  <si>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</si>
  <si>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</si>
  <si>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</si>
  <si>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</si>
  <si>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</si>
  <si>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</si>
  <si>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</si>
  <si>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</si>
  <si>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5992 - Bañistas-socorristas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</si>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</sst>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951</c:v>
              </c:pt>
              <c:pt idx="1">
                <c:v>984</c:v>
              </c:pt>
              <c:pt idx="2">
                <c:v>984</c:v>
              </c:pt>
              <c:pt idx="3">
                <c:v>1018</c:v>
              </c:pt>
              <c:pt idx="4">
                <c:v>916</c:v>
              </c:pt>
              <c:pt idx="5">
                <c:v>892</c:v>
              </c:pt>
              <c:pt idx="6">
                <c:v>744</c:v>
              </c:pt>
              <c:pt idx="7">
                <c:v>766</c:v>
              </c:pt>
              <c:pt idx="8">
                <c:v>789</c:v>
              </c:pt>
              <c:pt idx="9">
                <c:v>1003</c:v>
              </c:pt>
              <c:pt idx="10">
                <c:v>1011</c:v>
              </c:pt>
              <c:pt idx="11">
                <c:v>932</c:v>
              </c:pt>
              <c:pt idx="12">
                <c:v>857</c:v>
              </c:pt>
            </c:numLit>
          </c:val>
          <c:extLst>
            <c:ext xmlns:c16="http://schemas.microsoft.com/office/drawing/2014/chart" uri="{C3380CC4-5D6E-409C-BE32-E72D297353CC}">
              <c16:uniqueId val="{00000000-B1D4-44C5-88D0-874ADD14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64</c:v>
              </c:pt>
              <c:pt idx="1">
                <c:v>75</c:v>
              </c:pt>
              <c:pt idx="2">
                <c:v>72</c:v>
              </c:pt>
              <c:pt idx="3">
                <c:v>56</c:v>
              </c:pt>
              <c:pt idx="4">
                <c:v>131</c:v>
              </c:pt>
              <c:pt idx="5">
                <c:v>438</c:v>
              </c:pt>
              <c:pt idx="6">
                <c:v>5616</c:v>
              </c:pt>
              <c:pt idx="7">
                <c:v>2509</c:v>
              </c:pt>
              <c:pt idx="8">
                <c:v>1401</c:v>
              </c:pt>
              <c:pt idx="9">
                <c:v>745</c:v>
              </c:pt>
              <c:pt idx="10">
                <c:v>143</c:v>
              </c:pt>
              <c:pt idx="11">
                <c:v>82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D4-44C5-88D0-874ADD14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B7-4D15-BDCC-22CFD44DB8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7-4D15-BDCC-22CFD44DB8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B7-4D15-BDCC-22CFD44DB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25</c:v>
              </c:pt>
              <c:pt idx="2">
                <c:v>25</c:v>
              </c:pt>
              <c:pt idx="3">
                <c:v>25</c:v>
              </c:pt>
              <c:pt idx="4">
                <c:v>87</c:v>
              </c:pt>
              <c:pt idx="5">
                <c:v>332</c:v>
              </c:pt>
              <c:pt idx="6">
                <c:v>4143</c:v>
              </c:pt>
              <c:pt idx="7">
                <c:v>1656</c:v>
              </c:pt>
              <c:pt idx="8">
                <c:v>802</c:v>
              </c:pt>
              <c:pt idx="9">
                <c:v>392</c:v>
              </c:pt>
              <c:pt idx="10">
                <c:v>64</c:v>
              </c:pt>
              <c:pt idx="11">
                <c:v>41</c:v>
              </c:pt>
              <c:pt idx="1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3-90B7-4D15-BDCC-22CFD44DB8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B7-4D15-BDCC-22CFD44DB8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B7-4D15-BDCC-22CFD44DB8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B7-4D15-BDCC-22CFD44DB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50</c:v>
              </c:pt>
              <c:pt idx="2">
                <c:v>47</c:v>
              </c:pt>
              <c:pt idx="3">
                <c:v>31</c:v>
              </c:pt>
              <c:pt idx="4">
                <c:v>44</c:v>
              </c:pt>
              <c:pt idx="5">
                <c:v>106</c:v>
              </c:pt>
              <c:pt idx="6">
                <c:v>1473</c:v>
              </c:pt>
              <c:pt idx="7">
                <c:v>853</c:v>
              </c:pt>
              <c:pt idx="8">
                <c:v>599</c:v>
              </c:pt>
              <c:pt idx="9">
                <c:v>353</c:v>
              </c:pt>
              <c:pt idx="10">
                <c:v>79</c:v>
              </c:pt>
              <c:pt idx="11">
                <c:v>41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7-90B7-4D15-BDCC-22CFD44D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2-4C95-B2D9-AE91132C1B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1535</c:v>
              </c:pt>
              <c:pt idx="1">
                <c:v>2101</c:v>
              </c:pt>
              <c:pt idx="2">
                <c:v>1544</c:v>
              </c:pt>
              <c:pt idx="3">
                <c:v>920</c:v>
              </c:pt>
              <c:pt idx="4">
                <c:v>951</c:v>
              </c:pt>
              <c:pt idx="5">
                <c:v>857</c:v>
              </c:pt>
            </c:numLit>
          </c:val>
          <c:extLst>
            <c:ext xmlns:c16="http://schemas.microsoft.com/office/drawing/2014/chart" uri="{C3380CC4-5D6E-409C-BE32-E72D297353CC}">
              <c16:uniqueId val="{00000001-ABE2-4C95-B2D9-AE91132C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E2-4C95-B2D9-AE91132C1B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1156</c:v>
              </c:pt>
              <c:pt idx="1">
                <c:v>1599</c:v>
              </c:pt>
              <c:pt idx="2">
                <c:v>1130</c:v>
              </c:pt>
              <c:pt idx="3">
                <c:v>685</c:v>
              </c:pt>
              <c:pt idx="4">
                <c:v>710</c:v>
              </c:pt>
              <c:pt idx="5">
                <c:v>638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E2-4C95-B2D9-AE91132C1B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E2-4C95-B2D9-AE91132C1B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379</c:v>
              </c:pt>
              <c:pt idx="1">
                <c:v>502</c:v>
              </c:pt>
              <c:pt idx="2">
                <c:v>414</c:v>
              </c:pt>
              <c:pt idx="3">
                <c:v>235</c:v>
              </c:pt>
              <c:pt idx="4">
                <c:v>241</c:v>
              </c:pt>
              <c:pt idx="5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E2-4C95-B2D9-AE91132C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45-4780-8D13-C43A459BDC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5-4780-8D13-C43A459BDC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447</c:v>
              </c:pt>
              <c:pt idx="1">
                <c:v>328</c:v>
              </c:pt>
              <c:pt idx="2">
                <c:v>778</c:v>
              </c:pt>
              <c:pt idx="3">
                <c:v>8907</c:v>
              </c:pt>
              <c:pt idx="4">
                <c:v>8478</c:v>
              </c:pt>
              <c:pt idx="5">
                <c:v>7673</c:v>
              </c:pt>
            </c:numLit>
          </c:val>
          <c:extLst>
            <c:ext xmlns:c16="http://schemas.microsoft.com/office/drawing/2014/chart" uri="{C3380CC4-5D6E-409C-BE32-E72D297353CC}">
              <c16:uniqueId val="{00000002-3245-4780-8D13-C43A459BDC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5-4780-8D13-C43A459BDC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45-4780-8D13-C43A459BDC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11595</c:v>
              </c:pt>
              <c:pt idx="1">
                <c:v>9425</c:v>
              </c:pt>
              <c:pt idx="2">
                <c:v>12205</c:v>
              </c:pt>
              <c:pt idx="3">
                <c:v>3868</c:v>
              </c:pt>
              <c:pt idx="4">
                <c:v>3590</c:v>
              </c:pt>
              <c:pt idx="5">
                <c:v>3730</c:v>
              </c:pt>
            </c:numLit>
          </c:val>
          <c:extLst>
            <c:ext xmlns:c16="http://schemas.microsoft.com/office/drawing/2014/chart" uri="{C3380CC4-5D6E-409C-BE32-E72D297353CC}">
              <c16:uniqueId val="{00000005-3245-4780-8D13-C43A459B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B-4875-AD81-5666B7DDB4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B-4875-AD81-5666B7DDB4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951</c:v>
              </c:pt>
              <c:pt idx="1">
                <c:v>984</c:v>
              </c:pt>
              <c:pt idx="2">
                <c:v>984</c:v>
              </c:pt>
              <c:pt idx="3">
                <c:v>1018</c:v>
              </c:pt>
              <c:pt idx="4">
                <c:v>916</c:v>
              </c:pt>
              <c:pt idx="5">
                <c:v>892</c:v>
              </c:pt>
              <c:pt idx="6">
                <c:v>744</c:v>
              </c:pt>
              <c:pt idx="7">
                <c:v>766</c:v>
              </c:pt>
              <c:pt idx="8">
                <c:v>789</c:v>
              </c:pt>
              <c:pt idx="9">
                <c:v>1003</c:v>
              </c:pt>
              <c:pt idx="10">
                <c:v>1011</c:v>
              </c:pt>
              <c:pt idx="11">
                <c:v>932</c:v>
              </c:pt>
              <c:pt idx="12">
                <c:v>857</c:v>
              </c:pt>
            </c:numLit>
          </c:val>
          <c:extLst>
            <c:ext xmlns:c16="http://schemas.microsoft.com/office/drawing/2014/chart" uri="{C3380CC4-5D6E-409C-BE32-E72D297353CC}">
              <c16:uniqueId val="{00000002-5E6B-4875-AD81-5666B7DDB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B-4875-AD81-5666B7DDB4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B-4875-AD81-5666B7DDB4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710</c:v>
              </c:pt>
              <c:pt idx="1">
                <c:v>736</c:v>
              </c:pt>
              <c:pt idx="2">
                <c:v>734</c:v>
              </c:pt>
              <c:pt idx="3">
                <c:v>753</c:v>
              </c:pt>
              <c:pt idx="4">
                <c:v>692</c:v>
              </c:pt>
              <c:pt idx="5">
                <c:v>670</c:v>
              </c:pt>
              <c:pt idx="6">
                <c:v>545</c:v>
              </c:pt>
              <c:pt idx="7">
                <c:v>550</c:v>
              </c:pt>
              <c:pt idx="8">
                <c:v>566</c:v>
              </c:pt>
              <c:pt idx="9">
                <c:v>751</c:v>
              </c:pt>
              <c:pt idx="10">
                <c:v>734</c:v>
              </c:pt>
              <c:pt idx="11">
                <c:v>674</c:v>
              </c:pt>
              <c:pt idx="12">
                <c:v>638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6B-4875-AD81-5666B7DDB4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B-4875-AD81-5666B7DDB4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B-4875-AD81-5666B7DDB4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241</c:v>
              </c:pt>
              <c:pt idx="1">
                <c:v>248</c:v>
              </c:pt>
              <c:pt idx="2">
                <c:v>250</c:v>
              </c:pt>
              <c:pt idx="3">
                <c:v>265</c:v>
              </c:pt>
              <c:pt idx="4">
                <c:v>224</c:v>
              </c:pt>
              <c:pt idx="5">
                <c:v>222</c:v>
              </c:pt>
              <c:pt idx="6">
                <c:v>199</c:v>
              </c:pt>
              <c:pt idx="7">
                <c:v>216</c:v>
              </c:pt>
              <c:pt idx="8">
                <c:v>223</c:v>
              </c:pt>
              <c:pt idx="9">
                <c:v>252</c:v>
              </c:pt>
              <c:pt idx="10">
                <c:v>277</c:v>
              </c:pt>
              <c:pt idx="11">
                <c:v>258</c:v>
              </c:pt>
              <c:pt idx="12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E6B-4875-AD81-5666B7DDB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951</v>
          </cell>
          <cell r="D55">
            <v>710</v>
          </cell>
          <cell r="E55">
            <v>241</v>
          </cell>
        </row>
        <row r="56">
          <cell r="A56" t="str">
            <v>2024</v>
          </cell>
          <cell r="B56" t="str">
            <v>Enero</v>
          </cell>
          <cell r="C56">
            <v>984</v>
          </cell>
          <cell r="D56">
            <v>736</v>
          </cell>
          <cell r="E56">
            <v>248</v>
          </cell>
        </row>
        <row r="57">
          <cell r="B57" t="str">
            <v>Febrero</v>
          </cell>
          <cell r="C57">
            <v>984</v>
          </cell>
          <cell r="D57">
            <v>734</v>
          </cell>
          <cell r="E57">
            <v>250</v>
          </cell>
        </row>
        <row r="58">
          <cell r="B58" t="str">
            <v>Marzo</v>
          </cell>
          <cell r="C58">
            <v>1018</v>
          </cell>
          <cell r="D58">
            <v>753</v>
          </cell>
          <cell r="E58">
            <v>265</v>
          </cell>
        </row>
        <row r="59">
          <cell r="B59" t="str">
            <v>Abril</v>
          </cell>
          <cell r="C59">
            <v>916</v>
          </cell>
          <cell r="D59">
            <v>692</v>
          </cell>
          <cell r="E59">
            <v>224</v>
          </cell>
        </row>
        <row r="60">
          <cell r="B60" t="str">
            <v>Mayo</v>
          </cell>
          <cell r="C60">
            <v>892</v>
          </cell>
          <cell r="D60">
            <v>670</v>
          </cell>
          <cell r="E60">
            <v>222</v>
          </cell>
        </row>
        <row r="61">
          <cell r="B61" t="str">
            <v>Junio</v>
          </cell>
          <cell r="C61">
            <v>744</v>
          </cell>
          <cell r="D61">
            <v>545</v>
          </cell>
          <cell r="E61">
            <v>199</v>
          </cell>
        </row>
        <row r="62">
          <cell r="B62" t="str">
            <v>Julio</v>
          </cell>
          <cell r="C62">
            <v>766</v>
          </cell>
          <cell r="D62">
            <v>550</v>
          </cell>
          <cell r="E62">
            <v>216</v>
          </cell>
        </row>
        <row r="63">
          <cell r="B63" t="str">
            <v>Agosto</v>
          </cell>
          <cell r="C63">
            <v>789</v>
          </cell>
          <cell r="D63">
            <v>566</v>
          </cell>
          <cell r="E63">
            <v>223</v>
          </cell>
        </row>
        <row r="64">
          <cell r="B64" t="str">
            <v>Septiembre</v>
          </cell>
          <cell r="C64">
            <v>1003</v>
          </cell>
          <cell r="D64">
            <v>751</v>
          </cell>
          <cell r="E64">
            <v>252</v>
          </cell>
        </row>
        <row r="65">
          <cell r="B65" t="str">
            <v>Octubre</v>
          </cell>
          <cell r="C65">
            <v>1011</v>
          </cell>
          <cell r="D65">
            <v>734</v>
          </cell>
          <cell r="E65">
            <v>277</v>
          </cell>
        </row>
        <row r="66">
          <cell r="B66" t="str">
            <v>Noviembre</v>
          </cell>
          <cell r="C66">
            <v>932</v>
          </cell>
          <cell r="D66">
            <v>674</v>
          </cell>
          <cell r="E66">
            <v>258</v>
          </cell>
        </row>
        <row r="67">
          <cell r="B67" t="str">
            <v>Diciembre</v>
          </cell>
          <cell r="C67">
            <v>857</v>
          </cell>
          <cell r="D67">
            <v>638</v>
          </cell>
          <cell r="E67">
            <v>219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1535</v>
          </cell>
          <cell r="D72">
            <v>1156</v>
          </cell>
          <cell r="E72">
            <v>379</v>
          </cell>
        </row>
        <row r="73">
          <cell r="A73" t="str">
            <v>2020</v>
          </cell>
          <cell r="B73" t="str">
            <v>Diciembre</v>
          </cell>
          <cell r="C73">
            <v>2101</v>
          </cell>
          <cell r="D73">
            <v>1599</v>
          </cell>
          <cell r="E73">
            <v>502</v>
          </cell>
        </row>
        <row r="74">
          <cell r="A74" t="str">
            <v>2021</v>
          </cell>
          <cell r="B74" t="str">
            <v>Diciembre</v>
          </cell>
          <cell r="C74">
            <v>1544</v>
          </cell>
          <cell r="D74">
            <v>1130</v>
          </cell>
          <cell r="E74">
            <v>414</v>
          </cell>
        </row>
        <row r="75">
          <cell r="A75" t="str">
            <v>2022</v>
          </cell>
          <cell r="B75" t="str">
            <v>Diciembre</v>
          </cell>
          <cell r="C75">
            <v>920</v>
          </cell>
          <cell r="D75">
            <v>685</v>
          </cell>
          <cell r="E75">
            <v>235</v>
          </cell>
        </row>
        <row r="76">
          <cell r="A76" t="str">
            <v>2023</v>
          </cell>
          <cell r="B76" t="str">
            <v>Diciembre</v>
          </cell>
          <cell r="C76">
            <v>951</v>
          </cell>
          <cell r="D76">
            <v>710</v>
          </cell>
          <cell r="E76">
            <v>241</v>
          </cell>
        </row>
        <row r="77">
          <cell r="A77" t="str">
            <v>2024</v>
          </cell>
          <cell r="B77" t="str">
            <v>Diciembre</v>
          </cell>
          <cell r="C77">
            <v>857</v>
          </cell>
          <cell r="D77">
            <v>638</v>
          </cell>
          <cell r="E77">
            <v>219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64</v>
          </cell>
          <cell r="E62">
            <v>16</v>
          </cell>
          <cell r="F62">
            <v>48</v>
          </cell>
        </row>
        <row r="63">
          <cell r="A63" t="str">
            <v>2024</v>
          </cell>
          <cell r="B63" t="str">
            <v>Enero</v>
          </cell>
          <cell r="D63">
            <v>75</v>
          </cell>
          <cell r="E63">
            <v>25</v>
          </cell>
          <cell r="F63">
            <v>50</v>
          </cell>
        </row>
        <row r="64">
          <cell r="B64" t="str">
            <v>Febrero</v>
          </cell>
          <cell r="D64">
            <v>72</v>
          </cell>
          <cell r="E64">
            <v>25</v>
          </cell>
          <cell r="F64">
            <v>47</v>
          </cell>
        </row>
        <row r="65">
          <cell r="B65" t="str">
            <v>Marzo</v>
          </cell>
          <cell r="D65">
            <v>56</v>
          </cell>
          <cell r="E65">
            <v>25</v>
          </cell>
          <cell r="F65">
            <v>31</v>
          </cell>
        </row>
        <row r="66">
          <cell r="B66" t="str">
            <v>Abril</v>
          </cell>
          <cell r="D66">
            <v>131</v>
          </cell>
          <cell r="E66">
            <v>87</v>
          </cell>
          <cell r="F66">
            <v>44</v>
          </cell>
        </row>
        <row r="67">
          <cell r="B67" t="str">
            <v>Mayo</v>
          </cell>
          <cell r="D67">
            <v>438</v>
          </cell>
          <cell r="E67">
            <v>332</v>
          </cell>
          <cell r="F67">
            <v>106</v>
          </cell>
        </row>
        <row r="68">
          <cell r="B68" t="str">
            <v>Junio</v>
          </cell>
          <cell r="D68">
            <v>5616</v>
          </cell>
          <cell r="E68">
            <v>4143</v>
          </cell>
          <cell r="F68">
            <v>1473</v>
          </cell>
        </row>
        <row r="69">
          <cell r="B69" t="str">
            <v>Julio</v>
          </cell>
          <cell r="D69">
            <v>2509</v>
          </cell>
          <cell r="E69">
            <v>1656</v>
          </cell>
          <cell r="F69">
            <v>853</v>
          </cell>
        </row>
        <row r="70">
          <cell r="B70" t="str">
            <v>Agosto</v>
          </cell>
          <cell r="D70">
            <v>1401</v>
          </cell>
          <cell r="E70">
            <v>802</v>
          </cell>
          <cell r="F70">
            <v>599</v>
          </cell>
        </row>
        <row r="71">
          <cell r="B71" t="str">
            <v>Septiembre</v>
          </cell>
          <cell r="D71">
            <v>745</v>
          </cell>
          <cell r="E71">
            <v>392</v>
          </cell>
          <cell r="F71">
            <v>353</v>
          </cell>
        </row>
        <row r="72">
          <cell r="B72" t="str">
            <v>Octubre</v>
          </cell>
          <cell r="D72">
            <v>143</v>
          </cell>
          <cell r="E72">
            <v>64</v>
          </cell>
          <cell r="F72">
            <v>79</v>
          </cell>
        </row>
        <row r="73">
          <cell r="B73" t="str">
            <v>Noviembre</v>
          </cell>
          <cell r="D73">
            <v>82</v>
          </cell>
          <cell r="E73">
            <v>41</v>
          </cell>
          <cell r="F73">
            <v>41</v>
          </cell>
        </row>
        <row r="74">
          <cell r="B74" t="str">
            <v>Diciembre</v>
          </cell>
          <cell r="D74">
            <v>135</v>
          </cell>
          <cell r="E74">
            <v>81</v>
          </cell>
          <cell r="F74">
            <v>54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447</v>
          </cell>
          <cell r="D116">
            <v>11595</v>
          </cell>
        </row>
        <row r="117">
          <cell r="A117" t="str">
            <v>2020</v>
          </cell>
          <cell r="C117">
            <v>328</v>
          </cell>
          <cell r="D117">
            <v>9425</v>
          </cell>
        </row>
        <row r="118">
          <cell r="A118" t="str">
            <v>2021</v>
          </cell>
          <cell r="C118">
            <v>778</v>
          </cell>
          <cell r="D118">
            <v>12205</v>
          </cell>
        </row>
        <row r="119">
          <cell r="A119" t="str">
            <v>2022</v>
          </cell>
          <cell r="C119">
            <v>8907</v>
          </cell>
          <cell r="D119">
            <v>3868</v>
          </cell>
        </row>
        <row r="120">
          <cell r="A120" t="str">
            <v>2023</v>
          </cell>
          <cell r="C120">
            <v>8478</v>
          </cell>
          <cell r="D120">
            <v>3590</v>
          </cell>
        </row>
        <row r="121">
          <cell r="A121" t="str">
            <v>2024</v>
          </cell>
          <cell r="C121">
            <v>7673</v>
          </cell>
          <cell r="D121">
            <v>3730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2057.9999999999991</v>
      </c>
      <c r="D12" s="81" t="s">
        <v>29</v>
      </c>
      <c r="E12" s="81"/>
      <c r="F12" s="82">
        <v>-7.0880361173814546</v>
      </c>
      <c r="G12" s="82">
        <v>-0.72358900144722182</v>
      </c>
      <c r="H12" s="81"/>
      <c r="I12" s="81">
        <v>856.99999999999955</v>
      </c>
      <c r="J12" s="81" t="s">
        <v>29</v>
      </c>
      <c r="K12" s="81"/>
      <c r="L12" s="82">
        <v>-8.0472103004291995</v>
      </c>
      <c r="M12" s="83">
        <v>-9.8843322818086818</v>
      </c>
      <c r="O12" s="84" t="s">
        <v>30</v>
      </c>
      <c r="P12" s="63"/>
      <c r="Q12" s="81">
        <v>135</v>
      </c>
      <c r="R12" s="81" t="s">
        <v>29</v>
      </c>
      <c r="S12" s="81"/>
      <c r="T12" s="81">
        <v>87</v>
      </c>
      <c r="U12" s="81">
        <v>48</v>
      </c>
      <c r="V12" s="81"/>
      <c r="W12" s="81">
        <v>81</v>
      </c>
      <c r="X12" s="81"/>
      <c r="Y12" s="81">
        <v>54</v>
      </c>
      <c r="Z12" s="81">
        <v>43</v>
      </c>
      <c r="AA12" s="81">
        <v>1</v>
      </c>
      <c r="AB12" s="81">
        <v>3</v>
      </c>
      <c r="AC12" s="81" t="s">
        <v>64</v>
      </c>
      <c r="AD12" s="81">
        <v>7</v>
      </c>
      <c r="AE12" s="85">
        <v>10.117647058823529</v>
      </c>
    </row>
    <row r="13" spans="1:31" ht="15" customHeight="1">
      <c r="A13" s="86" t="s">
        <v>31</v>
      </c>
      <c r="B13" s="80"/>
      <c r="C13" s="87">
        <v>75</v>
      </c>
      <c r="D13" s="88">
        <v>3.6443148688046663E-2</v>
      </c>
      <c r="E13" s="89"/>
      <c r="F13" s="90">
        <v>-9.6385542168674707</v>
      </c>
      <c r="G13" s="90">
        <v>5.6338028169014507</v>
      </c>
      <c r="H13" s="91"/>
      <c r="I13" s="87">
        <v>51.999999999999993</v>
      </c>
      <c r="J13" s="88">
        <v>6.0676779463243895E-2</v>
      </c>
      <c r="K13" s="92"/>
      <c r="L13" s="90">
        <v>-10.344827586206909</v>
      </c>
      <c r="M13" s="93">
        <v>3.9999999999999853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0.64444444444444449</v>
      </c>
      <c r="U13" s="94">
        <v>0.35555555555555557</v>
      </c>
      <c r="V13" s="94"/>
      <c r="W13" s="94">
        <v>0.6</v>
      </c>
      <c r="X13" s="94"/>
      <c r="Y13" s="94">
        <v>0.4</v>
      </c>
      <c r="Z13" s="94">
        <v>0.31851851851851853</v>
      </c>
      <c r="AA13" s="94">
        <v>7.4074074074074077E-3</v>
      </c>
      <c r="AB13" s="94">
        <v>2.2222222222222223E-2</v>
      </c>
      <c r="AC13" s="94">
        <v>0</v>
      </c>
      <c r="AD13" s="94">
        <v>5.185185185185185E-2</v>
      </c>
      <c r="AE13" s="97" t="s">
        <v>29</v>
      </c>
    </row>
    <row r="14" spans="1:31" ht="15" customHeight="1">
      <c r="A14" s="86" t="s">
        <v>32</v>
      </c>
      <c r="B14" s="24"/>
      <c r="C14" s="87">
        <v>1982.9999999999993</v>
      </c>
      <c r="D14" s="88">
        <v>0.96355685131195346</v>
      </c>
      <c r="E14" s="92"/>
      <c r="F14" s="90">
        <v>-6.9887429643527117</v>
      </c>
      <c r="G14" s="90">
        <v>-0.94905094905099441</v>
      </c>
      <c r="H14" s="92"/>
      <c r="I14" s="87">
        <v>805.00000000000011</v>
      </c>
      <c r="J14" s="88">
        <v>0.93932322053675676</v>
      </c>
      <c r="K14" s="92"/>
      <c r="L14" s="90">
        <v>-7.8947368421052264</v>
      </c>
      <c r="M14" s="93">
        <v>-10.654827968923373</v>
      </c>
      <c r="O14" s="98" t="s">
        <v>33</v>
      </c>
      <c r="P14" s="99"/>
      <c r="Q14" s="100">
        <v>1.134453781512605</v>
      </c>
      <c r="R14" s="101" t="s">
        <v>29</v>
      </c>
      <c r="S14" s="100"/>
      <c r="T14" s="102">
        <v>1.1153846153846154</v>
      </c>
      <c r="U14" s="102">
        <v>1.1162790697674418</v>
      </c>
      <c r="V14" s="100"/>
      <c r="W14" s="102">
        <v>1</v>
      </c>
      <c r="X14" s="100"/>
      <c r="Y14" s="102">
        <v>1.4210526315789473</v>
      </c>
      <c r="Z14" s="102">
        <v>1.4827586206896552</v>
      </c>
      <c r="AA14" s="102">
        <v>1</v>
      </c>
      <c r="AB14" s="102">
        <v>1</v>
      </c>
      <c r="AC14" s="102" t="s">
        <v>29</v>
      </c>
      <c r="AD14" s="102">
        <v>1.1666666666666667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1228.0000000000009</v>
      </c>
      <c r="D16" s="88">
        <v>0.59669582118561781</v>
      </c>
      <c r="E16" s="92"/>
      <c r="F16" s="90">
        <v>-25.213154689403076</v>
      </c>
      <c r="G16" s="90">
        <v>2.163061564059976</v>
      </c>
      <c r="H16" s="112"/>
      <c r="I16" s="87">
        <v>484</v>
      </c>
      <c r="J16" s="88">
        <v>0.56476079346557795</v>
      </c>
      <c r="K16" s="92"/>
      <c r="L16" s="90">
        <v>-21.300813008130067</v>
      </c>
      <c r="M16" s="93">
        <v>-8.3333333333333321</v>
      </c>
      <c r="O16" s="113" t="s">
        <v>37</v>
      </c>
      <c r="P16" s="21"/>
      <c r="Q16" s="114">
        <v>87</v>
      </c>
      <c r="R16" s="115">
        <v>0.64444444444444449</v>
      </c>
      <c r="S16" s="116"/>
      <c r="T16" s="87">
        <v>54</v>
      </c>
      <c r="U16" s="87">
        <v>33</v>
      </c>
      <c r="V16" s="87"/>
      <c r="W16" s="87">
        <v>48</v>
      </c>
      <c r="X16" s="87"/>
      <c r="Y16" s="87">
        <v>39</v>
      </c>
      <c r="Z16" s="87">
        <v>32</v>
      </c>
      <c r="AA16" s="87">
        <v>1</v>
      </c>
      <c r="AB16" s="87">
        <v>1</v>
      </c>
      <c r="AC16" s="87" t="s">
        <v>64</v>
      </c>
      <c r="AD16" s="87">
        <v>5</v>
      </c>
      <c r="AE16" s="117">
        <v>9.3181818181818183</v>
      </c>
    </row>
    <row r="17" spans="1:31" ht="15" customHeight="1">
      <c r="A17" s="86" t="s">
        <v>38</v>
      </c>
      <c r="B17" s="107"/>
      <c r="C17" s="87">
        <v>499.00000000000006</v>
      </c>
      <c r="D17" s="88">
        <v>0.24246841593780383</v>
      </c>
      <c r="E17" s="92"/>
      <c r="F17" s="90">
        <v>109.66386554621866</v>
      </c>
      <c r="G17" s="90">
        <v>-0.19999999999997728</v>
      </c>
      <c r="H17" s="116"/>
      <c r="I17" s="87">
        <v>186.00000000000003</v>
      </c>
      <c r="J17" s="88">
        <v>0.21703617269544939</v>
      </c>
      <c r="K17" s="92"/>
      <c r="L17" s="90">
        <v>46.456692913385851</v>
      </c>
      <c r="M17" s="93">
        <v>-1.0638297872340874</v>
      </c>
      <c r="O17" s="113" t="s">
        <v>39</v>
      </c>
      <c r="P17" s="21"/>
      <c r="Q17" s="114">
        <v>48</v>
      </c>
      <c r="R17" s="115">
        <v>0.35555555555555557</v>
      </c>
      <c r="S17" s="116"/>
      <c r="T17" s="87">
        <v>33</v>
      </c>
      <c r="U17" s="87">
        <v>15</v>
      </c>
      <c r="V17" s="87"/>
      <c r="W17" s="87">
        <v>33</v>
      </c>
      <c r="X17" s="87"/>
      <c r="Y17" s="87">
        <v>15</v>
      </c>
      <c r="Z17" s="87">
        <v>11</v>
      </c>
      <c r="AA17" s="87" t="s">
        <v>64</v>
      </c>
      <c r="AB17" s="87">
        <v>2</v>
      </c>
      <c r="AC17" s="87" t="s">
        <v>64</v>
      </c>
      <c r="AD17" s="87">
        <v>2</v>
      </c>
      <c r="AE17" s="117">
        <v>11.583333333333336</v>
      </c>
    </row>
    <row r="18" spans="1:31" ht="15" customHeight="1">
      <c r="A18" s="86" t="s">
        <v>40</v>
      </c>
      <c r="B18" s="107"/>
      <c r="C18" s="87">
        <v>160.00000000000006</v>
      </c>
      <c r="D18" s="88">
        <v>7.7745383867832904E-2</v>
      </c>
      <c r="E18" s="92"/>
      <c r="F18" s="90">
        <v>0.62893081761008063</v>
      </c>
      <c r="G18" s="90">
        <v>-8.0459770114942053</v>
      </c>
      <c r="H18" s="116"/>
      <c r="I18" s="87">
        <v>84.000000000000014</v>
      </c>
      <c r="J18" s="88">
        <v>9.8016336056009401E-2</v>
      </c>
      <c r="K18" s="92"/>
      <c r="L18" s="90">
        <v>-2.3255813953488045</v>
      </c>
      <c r="M18" s="93">
        <v>-21.495327102803717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171.00000000000009</v>
      </c>
      <c r="D19" s="88">
        <v>8.309037900874644E-2</v>
      </c>
      <c r="E19" s="92"/>
      <c r="F19" s="90">
        <v>-2.8409090909090109</v>
      </c>
      <c r="G19" s="90">
        <v>-13.19796954314714</v>
      </c>
      <c r="H19" s="116"/>
      <c r="I19" s="87">
        <v>103.00000000000001</v>
      </c>
      <c r="J19" s="88">
        <v>0.12018669778296391</v>
      </c>
      <c r="K19" s="92"/>
      <c r="L19" s="90">
        <v>-0.96153846153844791</v>
      </c>
      <c r="M19" s="93">
        <v>-19.531249999999989</v>
      </c>
      <c r="O19" s="113" t="s">
        <v>43</v>
      </c>
      <c r="P19" s="21"/>
      <c r="Q19" s="121">
        <v>123</v>
      </c>
      <c r="R19" s="115">
        <v>0.91111111111111109</v>
      </c>
      <c r="S19" s="116"/>
      <c r="T19" s="87">
        <v>81</v>
      </c>
      <c r="U19" s="87">
        <v>42</v>
      </c>
      <c r="V19" s="87"/>
      <c r="W19" s="114">
        <v>78</v>
      </c>
      <c r="X19" s="114"/>
      <c r="Y19" s="87">
        <v>45</v>
      </c>
      <c r="Z19" s="87">
        <v>37</v>
      </c>
      <c r="AA19" s="87">
        <v>1</v>
      </c>
      <c r="AB19" s="87">
        <v>3</v>
      </c>
      <c r="AC19" s="87" t="s">
        <v>64</v>
      </c>
      <c r="AD19" s="87">
        <v>4</v>
      </c>
      <c r="AE19" s="117">
        <v>9.7983870967741939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8.8888888888888892E-2</v>
      </c>
      <c r="S20" s="116"/>
      <c r="T20" s="87">
        <v>6</v>
      </c>
      <c r="U20" s="87">
        <v>6</v>
      </c>
      <c r="V20" s="87"/>
      <c r="W20" s="114">
        <v>3</v>
      </c>
      <c r="X20" s="114"/>
      <c r="Y20" s="87">
        <v>9</v>
      </c>
      <c r="Z20" s="87">
        <v>6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13.416666666666666</v>
      </c>
    </row>
    <row r="21" spans="1:31" ht="15" customHeight="1">
      <c r="A21" s="86" t="s">
        <v>37</v>
      </c>
      <c r="B21" s="80"/>
      <c r="C21" s="87">
        <v>1526.0000000000005</v>
      </c>
      <c r="D21" s="88">
        <v>0.74149659863945638</v>
      </c>
      <c r="E21" s="92"/>
      <c r="F21" s="90">
        <v>-6.0923076923076245</v>
      </c>
      <c r="G21" s="90">
        <v>0.26281208935608036</v>
      </c>
      <c r="H21" s="91"/>
      <c r="I21" s="87">
        <v>638</v>
      </c>
      <c r="J21" s="88">
        <v>0.74445740956826179</v>
      </c>
      <c r="K21" s="92"/>
      <c r="L21" s="90">
        <v>-5.3412462908012186</v>
      </c>
      <c r="M21" s="93">
        <v>-10.140845070422536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532.00000000000034</v>
      </c>
      <c r="D22" s="88">
        <v>0.2585034013605445</v>
      </c>
      <c r="E22" s="92"/>
      <c r="F22" s="90">
        <v>-9.830508474576197</v>
      </c>
      <c r="G22" s="90">
        <v>-3.4482758620689036</v>
      </c>
      <c r="H22" s="92"/>
      <c r="I22" s="87">
        <v>218.99999999999997</v>
      </c>
      <c r="J22" s="88">
        <v>0.25554259043173871</v>
      </c>
      <c r="K22" s="92"/>
      <c r="L22" s="90">
        <v>-15.116279069767435</v>
      </c>
      <c r="M22" s="93">
        <v>-9.1286307053941922</v>
      </c>
      <c r="O22" s="113" t="s">
        <v>46</v>
      </c>
      <c r="P22" s="21"/>
      <c r="Q22" s="121">
        <v>55</v>
      </c>
      <c r="R22" s="115">
        <v>0.40740740740740738</v>
      </c>
      <c r="S22" s="116"/>
      <c r="T22" s="87">
        <v>20</v>
      </c>
      <c r="U22" s="87">
        <v>35</v>
      </c>
      <c r="V22" s="87"/>
      <c r="W22" s="114">
        <v>14</v>
      </c>
      <c r="X22" s="114"/>
      <c r="Y22" s="87">
        <v>41</v>
      </c>
      <c r="Z22" s="87">
        <v>30</v>
      </c>
      <c r="AA22" s="87">
        <v>1</v>
      </c>
      <c r="AB22" s="87">
        <v>3</v>
      </c>
      <c r="AC22" s="87" t="s">
        <v>64</v>
      </c>
      <c r="AD22" s="87">
        <v>7</v>
      </c>
      <c r="AE22" s="117">
        <v>21.517857142857146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57</v>
      </c>
      <c r="R23" s="115">
        <v>0.42222222222222222</v>
      </c>
      <c r="S23" s="116"/>
      <c r="T23" s="87">
        <v>49</v>
      </c>
      <c r="U23" s="87">
        <v>8</v>
      </c>
      <c r="V23" s="87"/>
      <c r="W23" s="114">
        <v>49</v>
      </c>
      <c r="X23" s="114"/>
      <c r="Y23" s="87">
        <v>8</v>
      </c>
      <c r="Z23" s="87">
        <v>8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1.228070175438597</v>
      </c>
    </row>
    <row r="24" spans="1:31" ht="15" customHeight="1">
      <c r="A24" s="86" t="s">
        <v>43</v>
      </c>
      <c r="B24" s="111"/>
      <c r="C24" s="87">
        <v>1854.0000000000009</v>
      </c>
      <c r="D24" s="88">
        <v>0.90087463556851399</v>
      </c>
      <c r="E24" s="92"/>
      <c r="F24" s="90">
        <v>-7.0210631895687037</v>
      </c>
      <c r="G24" s="90">
        <v>-1.2253596164091629</v>
      </c>
      <c r="H24" s="112"/>
      <c r="I24" s="87">
        <v>782</v>
      </c>
      <c r="J24" s="88">
        <v>0.91248541423570639</v>
      </c>
      <c r="K24" s="92"/>
      <c r="L24" s="90">
        <v>-8.7514585764293926</v>
      </c>
      <c r="M24" s="93">
        <v>-10.114942528735632</v>
      </c>
      <c r="O24" s="113" t="s">
        <v>48</v>
      </c>
      <c r="P24" s="21"/>
      <c r="Q24" s="121">
        <v>21</v>
      </c>
      <c r="R24" s="115">
        <v>0.15555555555555556</v>
      </c>
      <c r="S24" s="116"/>
      <c r="T24" s="87">
        <v>16</v>
      </c>
      <c r="U24" s="87">
        <v>5</v>
      </c>
      <c r="V24" s="87"/>
      <c r="W24" s="114">
        <v>17</v>
      </c>
      <c r="X24" s="114"/>
      <c r="Y24" s="87">
        <v>4</v>
      </c>
      <c r="Z24" s="87">
        <v>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2.2857142857142856</v>
      </c>
    </row>
    <row r="25" spans="1:31" ht="15" customHeight="1">
      <c r="A25" s="86" t="s">
        <v>44</v>
      </c>
      <c r="B25" s="107"/>
      <c r="C25" s="87">
        <v>204</v>
      </c>
      <c r="D25" s="88">
        <v>9.9125364431486923E-2</v>
      </c>
      <c r="E25" s="92"/>
      <c r="F25" s="90">
        <v>-7.6923076923076925</v>
      </c>
      <c r="G25" s="90">
        <v>4.0816326530612246</v>
      </c>
      <c r="H25" s="116"/>
      <c r="I25" s="87">
        <v>75.000000000000014</v>
      </c>
      <c r="J25" s="88">
        <v>8.7514585764294106E-2</v>
      </c>
      <c r="K25" s="92"/>
      <c r="L25" s="90">
        <v>3.7895612573872014E-14</v>
      </c>
      <c r="M25" s="93">
        <v>-7.4074074074074057</v>
      </c>
      <c r="O25" s="113" t="s">
        <v>49</v>
      </c>
      <c r="P25" s="21"/>
      <c r="Q25" s="121">
        <v>2</v>
      </c>
      <c r="R25" s="115">
        <v>1.4814814814814815E-2</v>
      </c>
      <c r="S25" s="116"/>
      <c r="T25" s="87">
        <v>2</v>
      </c>
      <c r="U25" s="87" t="s">
        <v>64</v>
      </c>
      <c r="V25" s="87"/>
      <c r="W25" s="114">
        <v>1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26.5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1059.9999999999995</v>
      </c>
      <c r="D27" s="88">
        <v>0.51506316812439257</v>
      </c>
      <c r="E27" s="92"/>
      <c r="F27" s="90">
        <v>-12.106135986733022</v>
      </c>
      <c r="G27" s="90">
        <v>-2.9304029304029919</v>
      </c>
      <c r="H27" s="116"/>
      <c r="I27" s="87">
        <v>469</v>
      </c>
      <c r="J27" s="88">
        <v>0.54725787631271905</v>
      </c>
      <c r="K27" s="92"/>
      <c r="L27" s="90">
        <v>-12.825278810408996</v>
      </c>
      <c r="M27" s="93">
        <v>-12.007504690431519</v>
      </c>
      <c r="O27" s="113" t="s">
        <v>51</v>
      </c>
      <c r="P27" s="123"/>
      <c r="Q27" s="124">
        <v>100</v>
      </c>
      <c r="R27" s="88">
        <v>0.7407407407407407</v>
      </c>
      <c r="S27" s="92"/>
      <c r="T27" s="114">
        <v>76</v>
      </c>
      <c r="U27" s="114">
        <v>24</v>
      </c>
      <c r="V27" s="114"/>
      <c r="W27" s="114">
        <v>72</v>
      </c>
      <c r="X27" s="114"/>
      <c r="Y27" s="87">
        <v>28</v>
      </c>
      <c r="Z27" s="87">
        <v>25</v>
      </c>
      <c r="AA27" s="87" t="s">
        <v>64</v>
      </c>
      <c r="AB27" s="87" t="s">
        <v>64</v>
      </c>
      <c r="AC27" s="87" t="s">
        <v>64</v>
      </c>
      <c r="AD27" s="87">
        <v>3</v>
      </c>
      <c r="AE27" s="117">
        <v>2.6039603960396036</v>
      </c>
    </row>
    <row r="28" spans="1:31" ht="15" customHeight="1">
      <c r="A28" s="86" t="s">
        <v>47</v>
      </c>
      <c r="B28" s="107"/>
      <c r="C28" s="87">
        <v>711.99999999999989</v>
      </c>
      <c r="D28" s="88">
        <v>0.34596695821185625</v>
      </c>
      <c r="E28" s="92"/>
      <c r="F28" s="90">
        <v>0.14064697608998206</v>
      </c>
      <c r="G28" s="90">
        <v>-2.0632737276478834</v>
      </c>
      <c r="H28" s="116"/>
      <c r="I28" s="87">
        <v>289</v>
      </c>
      <c r="J28" s="88">
        <v>0.33722287047841326</v>
      </c>
      <c r="K28" s="92"/>
      <c r="L28" s="90">
        <v>-2.6936026936026751</v>
      </c>
      <c r="M28" s="93">
        <v>-12.688821752265875</v>
      </c>
      <c r="O28" s="86" t="s">
        <v>52</v>
      </c>
      <c r="P28" s="21"/>
      <c r="Q28" s="124">
        <v>23</v>
      </c>
      <c r="R28" s="88">
        <v>0.17037037037037037</v>
      </c>
      <c r="S28" s="116"/>
      <c r="T28" s="114">
        <v>8</v>
      </c>
      <c r="U28" s="114">
        <v>15</v>
      </c>
      <c r="V28" s="114"/>
      <c r="W28" s="114">
        <v>6</v>
      </c>
      <c r="X28" s="114"/>
      <c r="Y28" s="87">
        <v>17</v>
      </c>
      <c r="Z28" s="87">
        <v>10</v>
      </c>
      <c r="AA28" s="87">
        <v>1</v>
      </c>
      <c r="AB28" s="87">
        <v>3</v>
      </c>
      <c r="AC28" s="87" t="s">
        <v>64</v>
      </c>
      <c r="AD28" s="87">
        <v>3</v>
      </c>
      <c r="AE28" s="117">
        <v>45.782608695652179</v>
      </c>
    </row>
    <row r="29" spans="1:31" ht="15" customHeight="1">
      <c r="A29" s="86" t="s">
        <v>48</v>
      </c>
      <c r="B29" s="107"/>
      <c r="C29" s="87">
        <v>199</v>
      </c>
      <c r="D29" s="88">
        <v>9.6695821185617148E-2</v>
      </c>
      <c r="E29" s="92"/>
      <c r="F29" s="90">
        <v>-7.4418604651162665</v>
      </c>
      <c r="G29" s="90">
        <v>1.530612244897974</v>
      </c>
      <c r="H29" s="116"/>
      <c r="I29" s="87">
        <v>72.999999999999986</v>
      </c>
      <c r="J29" s="88">
        <v>8.5180863477246238E-2</v>
      </c>
      <c r="K29" s="92"/>
      <c r="L29" s="90">
        <v>-2.6666666666666856</v>
      </c>
      <c r="M29" s="93">
        <v>5.7971014492753419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86.999999999999986</v>
      </c>
      <c r="D30" s="88">
        <v>4.2274052478134122E-2</v>
      </c>
      <c r="E30" s="92"/>
      <c r="F30" s="90">
        <v>4.8192771084337176</v>
      </c>
      <c r="G30" s="90">
        <v>49.999999999999979</v>
      </c>
      <c r="H30" s="116"/>
      <c r="I30" s="87">
        <v>26</v>
      </c>
      <c r="J30" s="88">
        <v>3.0338389731621954E-2</v>
      </c>
      <c r="K30" s="92"/>
      <c r="L30" s="90">
        <v>18.181818181818183</v>
      </c>
      <c r="M30" s="93">
        <v>44.444444444444414</v>
      </c>
      <c r="O30" s="113" t="s">
        <v>54</v>
      </c>
      <c r="P30" s="107"/>
      <c r="Q30" s="124">
        <v>4</v>
      </c>
      <c r="R30" s="88">
        <v>2.9629629629629631E-2</v>
      </c>
      <c r="S30" s="116"/>
      <c r="T30" s="114">
        <v>1</v>
      </c>
      <c r="U30" s="114">
        <v>3</v>
      </c>
      <c r="V30" s="114"/>
      <c r="W30" s="114">
        <v>1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4.75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5.9259259259259262E-2</v>
      </c>
      <c r="S31" s="129"/>
      <c r="T31" s="130">
        <v>2</v>
      </c>
      <c r="U31" s="130">
        <v>6</v>
      </c>
      <c r="V31" s="130"/>
      <c r="W31" s="130">
        <v>2</v>
      </c>
      <c r="X31" s="130"/>
      <c r="Y31" s="131">
        <v>6</v>
      </c>
      <c r="Z31" s="131">
        <v>5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5.125</v>
      </c>
    </row>
    <row r="32" spans="1:31" ht="15" customHeight="1" thickBot="1">
      <c r="A32" s="86" t="s">
        <v>51</v>
      </c>
      <c r="B32" s="63"/>
      <c r="C32" s="87">
        <v>348.00000000000011</v>
      </c>
      <c r="D32" s="88">
        <v>0.16909620991253657</v>
      </c>
      <c r="E32" s="92"/>
      <c r="F32" s="133">
        <v>-8.9005235602093808</v>
      </c>
      <c r="G32" s="133">
        <v>-9.138381201044357</v>
      </c>
      <c r="H32" s="134"/>
      <c r="I32" s="87">
        <v>137.00000000000003</v>
      </c>
      <c r="J32" s="88">
        <v>0.15985997666277724</v>
      </c>
      <c r="K32" s="92"/>
      <c r="L32" s="90">
        <v>-11.612903225806466</v>
      </c>
      <c r="M32" s="93">
        <v>-24.309392265193342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884.99999999999977</v>
      </c>
      <c r="D33" s="88">
        <v>0.43002915451895052</v>
      </c>
      <c r="E33" s="92"/>
      <c r="F33" s="133">
        <v>-6.7439409905163465</v>
      </c>
      <c r="G33" s="133">
        <v>-3.5947712418301498</v>
      </c>
      <c r="H33" s="91"/>
      <c r="I33" s="87">
        <v>408</v>
      </c>
      <c r="J33" s="88">
        <v>0.47607934655775985</v>
      </c>
      <c r="K33" s="92"/>
      <c r="L33" s="90">
        <v>-7.6923076923076925</v>
      </c>
      <c r="M33" s="93">
        <v>-9.9337748344370631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191.00000000000009</v>
      </c>
      <c r="D34" s="88">
        <v>9.2808551992225541E-2</v>
      </c>
      <c r="E34" s="92"/>
      <c r="F34" s="133">
        <v>-14.732142857142842</v>
      </c>
      <c r="G34" s="133">
        <v>20.886075949367164</v>
      </c>
      <c r="H34" s="91"/>
      <c r="I34" s="87">
        <v>78</v>
      </c>
      <c r="J34" s="88">
        <v>9.1015169194865853E-2</v>
      </c>
      <c r="K34" s="92"/>
      <c r="L34" s="90">
        <v>-19.587628865979383</v>
      </c>
      <c r="M34" s="93">
        <v>6.8493150684931505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396</v>
      </c>
      <c r="D35" s="88">
        <v>0.19241982507288638</v>
      </c>
      <c r="E35" s="92"/>
      <c r="F35" s="133">
        <v>-6.3829787234042676</v>
      </c>
      <c r="G35" s="133">
        <v>10.614525139664805</v>
      </c>
      <c r="H35" s="116"/>
      <c r="I35" s="87">
        <v>148.99999999999997</v>
      </c>
      <c r="J35" s="88">
        <v>0.17386231038506422</v>
      </c>
      <c r="K35" s="92"/>
      <c r="L35" s="90">
        <v>-3.8709677419354849</v>
      </c>
      <c r="M35" s="93">
        <v>-2.6143790849673207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238.00000000000003</v>
      </c>
      <c r="D36" s="143">
        <v>0.11564625850340142</v>
      </c>
      <c r="E36" s="144"/>
      <c r="F36" s="145">
        <v>0.42194092827005419</v>
      </c>
      <c r="G36" s="145">
        <v>-7.0312499999999476</v>
      </c>
      <c r="H36" s="146"/>
      <c r="I36" s="142">
        <v>85.000000000000014</v>
      </c>
      <c r="J36" s="143">
        <v>9.9183197199533321E-2</v>
      </c>
      <c r="K36" s="144"/>
      <c r="L36" s="147">
        <v>2.4096385542168846</v>
      </c>
      <c r="M36" s="148">
        <v>-6.5934065934065629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11403</v>
      </c>
      <c r="R37" s="81" t="s">
        <v>29</v>
      </c>
      <c r="S37" s="81"/>
      <c r="T37" s="81">
        <v>8590</v>
      </c>
      <c r="U37" s="81">
        <v>2813</v>
      </c>
      <c r="V37" s="81"/>
      <c r="W37" s="81">
        <v>7673</v>
      </c>
      <c r="X37" s="81"/>
      <c r="Y37" s="81">
        <v>3730</v>
      </c>
      <c r="Z37" s="81">
        <v>3292</v>
      </c>
      <c r="AA37" s="81">
        <v>134</v>
      </c>
      <c r="AB37" s="81">
        <v>9</v>
      </c>
      <c r="AC37" s="81">
        <v>1</v>
      </c>
      <c r="AD37" s="81">
        <v>294</v>
      </c>
      <c r="AE37" s="156">
        <v>14.32941692240246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0.75331053231605716</v>
      </c>
      <c r="U38" s="94">
        <v>0.24668946768394281</v>
      </c>
      <c r="V38" s="161"/>
      <c r="W38" s="94">
        <v>0.67289309830746291</v>
      </c>
      <c r="X38" s="161"/>
      <c r="Y38" s="94">
        <v>0.32710690169253703</v>
      </c>
      <c r="Z38" s="94">
        <v>0.28869595720424451</v>
      </c>
      <c r="AA38" s="94">
        <v>1.175129351924932E-2</v>
      </c>
      <c r="AB38" s="94">
        <v>7.8926598263614838E-4</v>
      </c>
      <c r="AC38" s="94">
        <v>8.7696220292905373E-5</v>
      </c>
      <c r="AD38" s="94">
        <v>2.5782688766114181E-2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1.1708594311530958</v>
      </c>
      <c r="R39" s="168" t="s">
        <v>29</v>
      </c>
      <c r="S39" s="100"/>
      <c r="T39" s="102">
        <v>1.1102494506914824</v>
      </c>
      <c r="U39" s="102">
        <v>1.166735794276234</v>
      </c>
      <c r="V39" s="100"/>
      <c r="W39" s="102">
        <v>1.0755536865713484</v>
      </c>
      <c r="X39" s="100"/>
      <c r="Y39" s="102">
        <v>1.266553480475382</v>
      </c>
      <c r="Z39" s="102">
        <v>1.2488619119878603</v>
      </c>
      <c r="AA39" s="102">
        <v>1.0151515151515151</v>
      </c>
      <c r="AB39" s="102">
        <v>1</v>
      </c>
      <c r="AC39" s="102">
        <v>1</v>
      </c>
      <c r="AD39" s="102">
        <v>1.2894736842105263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8419</v>
      </c>
      <c r="R41" s="115">
        <v>0.73831447864597033</v>
      </c>
      <c r="S41" s="116"/>
      <c r="T41" s="87">
        <v>6375</v>
      </c>
      <c r="U41" s="87">
        <v>2044</v>
      </c>
      <c r="V41" s="87"/>
      <c r="W41" s="87">
        <v>5715</v>
      </c>
      <c r="X41" s="87"/>
      <c r="Y41" s="87">
        <v>2704</v>
      </c>
      <c r="Z41" s="87">
        <v>2401</v>
      </c>
      <c r="AA41" s="87">
        <v>98</v>
      </c>
      <c r="AB41" s="87">
        <v>4</v>
      </c>
      <c r="AC41" s="87" t="s">
        <v>64</v>
      </c>
      <c r="AD41" s="87">
        <v>201</v>
      </c>
      <c r="AE41" s="117">
        <v>14.174821852731563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2984</v>
      </c>
      <c r="R42" s="115">
        <v>0.26168552135402962</v>
      </c>
      <c r="S42" s="116"/>
      <c r="T42" s="87">
        <v>2215</v>
      </c>
      <c r="U42" s="87">
        <v>769</v>
      </c>
      <c r="V42" s="87"/>
      <c r="W42" s="87">
        <v>1958</v>
      </c>
      <c r="X42" s="87"/>
      <c r="Y42" s="87">
        <v>1026</v>
      </c>
      <c r="Z42" s="87">
        <v>891</v>
      </c>
      <c r="AA42" s="87">
        <v>36</v>
      </c>
      <c r="AB42" s="87">
        <v>5</v>
      </c>
      <c r="AC42" s="87">
        <v>1</v>
      </c>
      <c r="AD42" s="87">
        <v>93</v>
      </c>
      <c r="AE42" s="117">
        <v>14.765494137353425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9904</v>
      </c>
      <c r="R44" s="115">
        <v>0.86854336578093483</v>
      </c>
      <c r="S44" s="116"/>
      <c r="T44" s="87">
        <v>7297</v>
      </c>
      <c r="U44" s="87">
        <v>2607</v>
      </c>
      <c r="V44" s="87"/>
      <c r="W44" s="114">
        <v>6604</v>
      </c>
      <c r="X44" s="114"/>
      <c r="Y44" s="114">
        <v>3300</v>
      </c>
      <c r="Z44" s="114">
        <v>2914</v>
      </c>
      <c r="AA44" s="114">
        <v>115</v>
      </c>
      <c r="AB44" s="114">
        <v>9</v>
      </c>
      <c r="AC44" s="114">
        <v>1</v>
      </c>
      <c r="AD44" s="114">
        <v>261</v>
      </c>
      <c r="AE44" s="120">
        <v>14.211689884918254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1499</v>
      </c>
      <c r="R45" s="115">
        <v>0.13145663421906517</v>
      </c>
      <c r="S45" s="116"/>
      <c r="T45" s="87">
        <v>1293</v>
      </c>
      <c r="U45" s="87">
        <v>206</v>
      </c>
      <c r="V45" s="87"/>
      <c r="W45" s="114">
        <v>1069</v>
      </c>
      <c r="X45" s="114"/>
      <c r="Y45" s="114">
        <v>430</v>
      </c>
      <c r="Z45" s="114">
        <v>378</v>
      </c>
      <c r="AA45" s="114">
        <v>19</v>
      </c>
      <c r="AB45" s="114" t="s">
        <v>64</v>
      </c>
      <c r="AC45" s="114" t="s">
        <v>64</v>
      </c>
      <c r="AD45" s="114">
        <v>33</v>
      </c>
      <c r="AE45" s="120">
        <v>15.107404936624404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10153</v>
      </c>
      <c r="R47" s="115">
        <v>0.89037972463386827</v>
      </c>
      <c r="S47" s="116"/>
      <c r="T47" s="87">
        <v>7573</v>
      </c>
      <c r="U47" s="87">
        <v>2580</v>
      </c>
      <c r="V47" s="87"/>
      <c r="W47" s="114">
        <v>6847</v>
      </c>
      <c r="X47" s="114"/>
      <c r="Y47" s="114">
        <v>3306</v>
      </c>
      <c r="Z47" s="114">
        <v>2968</v>
      </c>
      <c r="AA47" s="114">
        <v>110</v>
      </c>
      <c r="AB47" s="114">
        <v>6</v>
      </c>
      <c r="AC47" s="114">
        <v>1</v>
      </c>
      <c r="AD47" s="114">
        <v>221</v>
      </c>
      <c r="AE47" s="120">
        <v>14.285601733307033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877</v>
      </c>
      <c r="R48" s="115">
        <v>7.6909585196878016E-2</v>
      </c>
      <c r="S48" s="116"/>
      <c r="T48" s="87">
        <v>725</v>
      </c>
      <c r="U48" s="87">
        <v>152</v>
      </c>
      <c r="V48" s="87"/>
      <c r="W48" s="114">
        <v>592</v>
      </c>
      <c r="X48" s="114"/>
      <c r="Y48" s="114">
        <v>285</v>
      </c>
      <c r="Z48" s="114">
        <v>217</v>
      </c>
      <c r="AA48" s="114">
        <v>12</v>
      </c>
      <c r="AB48" s="114">
        <v>2</v>
      </c>
      <c r="AC48" s="114" t="s">
        <v>64</v>
      </c>
      <c r="AD48" s="114">
        <v>54</v>
      </c>
      <c r="AE48" s="120">
        <v>13.525655644241747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269</v>
      </c>
      <c r="R49" s="115">
        <v>2.3590283258791547E-2</v>
      </c>
      <c r="S49" s="116"/>
      <c r="T49" s="87">
        <v>210</v>
      </c>
      <c r="U49" s="87">
        <v>59</v>
      </c>
      <c r="V49" s="87"/>
      <c r="W49" s="114">
        <v>167</v>
      </c>
      <c r="X49" s="114"/>
      <c r="Y49" s="114">
        <v>102</v>
      </c>
      <c r="Z49" s="114">
        <v>76</v>
      </c>
      <c r="AA49" s="114">
        <v>10</v>
      </c>
      <c r="AB49" s="114" t="s">
        <v>64</v>
      </c>
      <c r="AC49" s="114" t="s">
        <v>64</v>
      </c>
      <c r="AD49" s="114">
        <v>16</v>
      </c>
      <c r="AE49" s="120">
        <v>15.807407407407409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104</v>
      </c>
      <c r="R50" s="115">
        <v>9.1204069104621598E-3</v>
      </c>
      <c r="S50" s="116"/>
      <c r="T50" s="87">
        <v>82</v>
      </c>
      <c r="U50" s="87">
        <v>22</v>
      </c>
      <c r="V50" s="87"/>
      <c r="W50" s="114">
        <v>67</v>
      </c>
      <c r="X50" s="114"/>
      <c r="Y50" s="114">
        <v>37</v>
      </c>
      <c r="Z50" s="114">
        <v>31</v>
      </c>
      <c r="AA50" s="114">
        <v>2</v>
      </c>
      <c r="AB50" s="114">
        <v>1</v>
      </c>
      <c r="AC50" s="114" t="s">
        <v>64</v>
      </c>
      <c r="AD50" s="114">
        <v>3</v>
      </c>
      <c r="AE50" s="120">
        <v>21.548076923076938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4425</v>
      </c>
      <c r="R52" s="115">
        <v>0.38805577479610631</v>
      </c>
      <c r="S52" s="92"/>
      <c r="T52" s="114">
        <v>3410</v>
      </c>
      <c r="U52" s="114">
        <v>1015</v>
      </c>
      <c r="V52" s="114"/>
      <c r="W52" s="114">
        <v>2948</v>
      </c>
      <c r="X52" s="114"/>
      <c r="Y52" s="114">
        <v>1476.9999999999998</v>
      </c>
      <c r="Z52" s="114">
        <v>1377</v>
      </c>
      <c r="AA52" s="114">
        <v>38</v>
      </c>
      <c r="AB52" s="114" t="s">
        <v>64</v>
      </c>
      <c r="AC52" s="114" t="s">
        <v>64</v>
      </c>
      <c r="AD52" s="114">
        <v>62</v>
      </c>
      <c r="AE52" s="120">
        <v>15.078382651908756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5677</v>
      </c>
      <c r="R53" s="115">
        <v>0.49785144260282382</v>
      </c>
      <c r="S53" s="116"/>
      <c r="T53" s="114">
        <v>4280</v>
      </c>
      <c r="U53" s="114">
        <v>1397</v>
      </c>
      <c r="V53" s="114"/>
      <c r="W53" s="114">
        <v>3945</v>
      </c>
      <c r="X53" s="114"/>
      <c r="Y53" s="114">
        <v>1732</v>
      </c>
      <c r="Z53" s="114">
        <v>1515</v>
      </c>
      <c r="AA53" s="114">
        <v>85</v>
      </c>
      <c r="AB53" s="114">
        <v>3</v>
      </c>
      <c r="AC53" s="114">
        <v>1</v>
      </c>
      <c r="AD53" s="114">
        <v>128</v>
      </c>
      <c r="AE53" s="120">
        <v>14.519816804650358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518</v>
      </c>
      <c r="R54" s="115">
        <v>4.5426642111724987E-2</v>
      </c>
      <c r="S54" s="116"/>
      <c r="T54" s="114">
        <v>365</v>
      </c>
      <c r="U54" s="114">
        <v>153</v>
      </c>
      <c r="V54" s="114"/>
      <c r="W54" s="114">
        <v>323</v>
      </c>
      <c r="X54" s="114"/>
      <c r="Y54" s="114">
        <v>195</v>
      </c>
      <c r="Z54" s="114">
        <v>160</v>
      </c>
      <c r="AA54" s="114">
        <v>8</v>
      </c>
      <c r="AB54" s="114" t="s">
        <v>64</v>
      </c>
      <c r="AC54" s="114" t="s">
        <v>64</v>
      </c>
      <c r="AD54" s="114">
        <v>27</v>
      </c>
      <c r="AE54" s="120">
        <v>10.884169884169886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223</v>
      </c>
      <c r="R55" s="115">
        <v>1.9556257125317899E-2</v>
      </c>
      <c r="S55" s="116"/>
      <c r="T55" s="114">
        <v>162</v>
      </c>
      <c r="U55" s="114">
        <v>61</v>
      </c>
      <c r="V55" s="114"/>
      <c r="W55" s="114">
        <v>113</v>
      </c>
      <c r="X55" s="114"/>
      <c r="Y55" s="114">
        <v>110</v>
      </c>
      <c r="Z55" s="114">
        <v>43</v>
      </c>
      <c r="AA55" s="114">
        <v>3</v>
      </c>
      <c r="AB55" s="114">
        <v>2</v>
      </c>
      <c r="AC55" s="114" t="s">
        <v>64</v>
      </c>
      <c r="AD55" s="114">
        <v>62</v>
      </c>
      <c r="AE55" s="120">
        <v>13.663677130044844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560</v>
      </c>
      <c r="R56" s="182">
        <v>4.910988336402701E-2</v>
      </c>
      <c r="S56" s="129"/>
      <c r="T56" s="130">
        <v>373</v>
      </c>
      <c r="U56" s="130">
        <v>187</v>
      </c>
      <c r="V56" s="130"/>
      <c r="W56" s="130">
        <v>344</v>
      </c>
      <c r="X56" s="130"/>
      <c r="Y56" s="130">
        <v>216</v>
      </c>
      <c r="Z56" s="130">
        <v>197</v>
      </c>
      <c r="AA56" s="130" t="s">
        <v>64</v>
      </c>
      <c r="AB56" s="130">
        <v>4</v>
      </c>
      <c r="AC56" s="130" t="s">
        <v>64</v>
      </c>
      <c r="AD56" s="130">
        <v>15</v>
      </c>
      <c r="AE56" s="183">
        <v>9.9303571428571473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2025-01-02T20:47:53Z</dcterms:created>
  <dcterms:modified xsi:type="dcterms:W3CDTF">2025-01-02T20:48:02Z</dcterms:modified>
</cp:coreProperties>
</file>