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<sst xmlns="http://schemas.openxmlformats.org/spreadsheetml/2006/main" count="181" uniqueCount="66">
  <si>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</si>
  <si>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</si>
  <si>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</si>
  <si>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</si>
  <si>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</si>
  <si>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</si>
  <si>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</si>
  <si>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</si>
  <si>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</si>
  <si>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</si>
  <si>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</si>
  <si>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</si>
  <si>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</si>
  <si>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</si>
  <si>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</si>
  <si>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</si>
  <si>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</si>
  <si>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</si>
  <si>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</si>
  <si>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</si>
  <si>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</si>
  <si>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</si>
  <si>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</si>
  <si>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</si>
  <si>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</si>
  <si>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</si>
  <si>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</si>
  <si>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</si>
  <si>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</si>
  <si>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</si>
  <si>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</si>
  <si>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</si>
  <si>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</si>
  <si>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</si>
  <si>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</si>
  <si>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</si>
  <si>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</si>
  <si>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</si>
  <si>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</si>
  <si>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</si>
  <si>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</si>
  <si>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</si>
  <si>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</si>
  <si>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</si>
  <si>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</si>
  <si>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</si>
  <si>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</si>
  <si>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</si>
  <si>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</si>
  <si>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</si>
  <si>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</si>
  <si>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</si>
  <si>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</si>
  <si>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</si>
  <si>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</si>
  <si>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</si>
  <si>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</si>
  <si>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</si>
  <si>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</si>
  <si>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</si>
  <si>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</si>
  <si>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</si>
  <si>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5999 - Trabajadores de los servicios de protección y seguridad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</si>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</sst>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138</c:v>
              </c:pt>
              <c:pt idx="1">
                <c:v>152</c:v>
              </c:pt>
              <c:pt idx="2">
                <c:v>147</c:v>
              </c:pt>
              <c:pt idx="3">
                <c:v>144</c:v>
              </c:pt>
              <c:pt idx="4">
                <c:v>102</c:v>
              </c:pt>
              <c:pt idx="5">
                <c:v>104</c:v>
              </c:pt>
              <c:pt idx="6">
                <c:v>93</c:v>
              </c:pt>
              <c:pt idx="7">
                <c:v>85</c:v>
              </c:pt>
              <c:pt idx="8">
                <c:v>86</c:v>
              </c:pt>
              <c:pt idx="9">
                <c:v>93</c:v>
              </c:pt>
              <c:pt idx="10">
                <c:v>95</c:v>
              </c:pt>
              <c:pt idx="11">
                <c:v>88</c:v>
              </c:pt>
              <c:pt idx="1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E73B-473D-B58E-9D93770AC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288</c:v>
              </c:pt>
              <c:pt idx="1">
                <c:v>259</c:v>
              </c:pt>
              <c:pt idx="2">
                <c:v>268</c:v>
              </c:pt>
              <c:pt idx="3">
                <c:v>283</c:v>
              </c:pt>
              <c:pt idx="4">
                <c:v>310</c:v>
              </c:pt>
              <c:pt idx="5">
                <c:v>402</c:v>
              </c:pt>
              <c:pt idx="6">
                <c:v>429</c:v>
              </c:pt>
              <c:pt idx="7">
                <c:v>473</c:v>
              </c:pt>
              <c:pt idx="8">
                <c:v>380</c:v>
              </c:pt>
              <c:pt idx="9">
                <c:v>506</c:v>
              </c:pt>
              <c:pt idx="10">
                <c:v>363</c:v>
              </c:pt>
              <c:pt idx="11">
                <c:v>372</c:v>
              </c:pt>
              <c:pt idx="12">
                <c:v>306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3B-473D-B58E-9D93770AC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CD-41E1-BF8D-5B5EB6452AD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CD-41E1-BF8D-5B5EB6452A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CD-41E1-BF8D-5B5EB6452A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119</c:v>
              </c:pt>
              <c:pt idx="1">
                <c:v>99</c:v>
              </c:pt>
              <c:pt idx="2">
                <c:v>173</c:v>
              </c:pt>
              <c:pt idx="3">
                <c:v>215</c:v>
              </c:pt>
              <c:pt idx="4">
                <c:v>212</c:v>
              </c:pt>
              <c:pt idx="5">
                <c:v>252</c:v>
              </c:pt>
              <c:pt idx="6">
                <c:v>316</c:v>
              </c:pt>
              <c:pt idx="7">
                <c:v>204</c:v>
              </c:pt>
              <c:pt idx="8">
                <c:v>187</c:v>
              </c:pt>
              <c:pt idx="9">
                <c:v>281</c:v>
              </c:pt>
              <c:pt idx="10">
                <c:v>172</c:v>
              </c:pt>
              <c:pt idx="11">
                <c:v>172</c:v>
              </c:pt>
              <c:pt idx="12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3-39CD-41E1-BF8D-5B5EB6452AD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CD-41E1-BF8D-5B5EB6452AD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CD-41E1-BF8D-5B5EB6452A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CD-41E1-BF8D-5B5EB6452A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169</c:v>
              </c:pt>
              <c:pt idx="1">
                <c:v>160</c:v>
              </c:pt>
              <c:pt idx="2">
                <c:v>95</c:v>
              </c:pt>
              <c:pt idx="3">
                <c:v>68</c:v>
              </c:pt>
              <c:pt idx="4">
                <c:v>98</c:v>
              </c:pt>
              <c:pt idx="5">
                <c:v>150</c:v>
              </c:pt>
              <c:pt idx="6">
                <c:v>113</c:v>
              </c:pt>
              <c:pt idx="7">
                <c:v>269</c:v>
              </c:pt>
              <c:pt idx="8">
                <c:v>193</c:v>
              </c:pt>
              <c:pt idx="9">
                <c:v>225</c:v>
              </c:pt>
              <c:pt idx="10">
                <c:v>191</c:v>
              </c:pt>
              <c:pt idx="11">
                <c:v>200</c:v>
              </c:pt>
              <c:pt idx="12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7-39CD-41E1-BF8D-5B5EB6452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E7-4694-8321-B9903C8103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94</c:v>
              </c:pt>
              <c:pt idx="2">
                <c:v>89</c:v>
              </c:pt>
              <c:pt idx="3">
                <c:v>73</c:v>
              </c:pt>
              <c:pt idx="4">
                <c:v>138</c:v>
              </c:pt>
              <c:pt idx="5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1-7EE7-4694-8321-B9903C81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E7-4694-8321-B9903C8103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55</c:v>
              </c:pt>
              <c:pt idx="1">
                <c:v>60</c:v>
              </c:pt>
              <c:pt idx="2">
                <c:v>49</c:v>
              </c:pt>
              <c:pt idx="3">
                <c:v>48</c:v>
              </c:pt>
              <c:pt idx="4">
                <c:v>83</c:v>
              </c:pt>
              <c:pt idx="5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E7-4694-8321-B9903C8103F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E7-4694-8321-B9903C8103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34</c:v>
              </c:pt>
              <c:pt idx="2">
                <c:v>40</c:v>
              </c:pt>
              <c:pt idx="3">
                <c:v>25</c:v>
              </c:pt>
              <c:pt idx="4">
                <c:v>55</c:v>
              </c:pt>
              <c:pt idx="5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EE7-4694-8321-B9903C81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1C-4E4B-9758-314972675F9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C-4E4B-9758-314972675F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359</c:v>
              </c:pt>
              <c:pt idx="1">
                <c:v>258</c:v>
              </c:pt>
              <c:pt idx="2">
                <c:v>397</c:v>
              </c:pt>
              <c:pt idx="3">
                <c:v>1322</c:v>
              </c:pt>
              <c:pt idx="4">
                <c:v>1281</c:v>
              </c:pt>
              <c:pt idx="5">
                <c:v>2412</c:v>
              </c:pt>
            </c:numLit>
          </c:val>
          <c:extLst>
            <c:ext xmlns:c16="http://schemas.microsoft.com/office/drawing/2014/chart" uri="{C3380CC4-5D6E-409C-BE32-E72D297353CC}">
              <c16:uniqueId val="{00000002-2D1C-4E4B-9758-314972675F9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C-4E4B-9758-314972675F9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C-4E4B-9758-314972675F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2223</c:v>
              </c:pt>
              <c:pt idx="1">
                <c:v>1642</c:v>
              </c:pt>
              <c:pt idx="2">
                <c:v>1434</c:v>
              </c:pt>
              <c:pt idx="3">
                <c:v>1193</c:v>
              </c:pt>
              <c:pt idx="4">
                <c:v>1411</c:v>
              </c:pt>
              <c:pt idx="5">
                <c:v>1939</c:v>
              </c:pt>
            </c:numLit>
          </c:val>
          <c:extLst>
            <c:ext xmlns:c16="http://schemas.microsoft.com/office/drawing/2014/chart" uri="{C3380CC4-5D6E-409C-BE32-E72D297353CC}">
              <c16:uniqueId val="{00000005-2D1C-4E4B-9758-314972675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7B-4AC2-87C6-F652A895B0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7B-4AC2-87C6-F652A895B0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138</c:v>
              </c:pt>
              <c:pt idx="1">
                <c:v>152</c:v>
              </c:pt>
              <c:pt idx="2">
                <c:v>147</c:v>
              </c:pt>
              <c:pt idx="3">
                <c:v>144</c:v>
              </c:pt>
              <c:pt idx="4">
                <c:v>102</c:v>
              </c:pt>
              <c:pt idx="5">
                <c:v>104</c:v>
              </c:pt>
              <c:pt idx="6">
                <c:v>93</c:v>
              </c:pt>
              <c:pt idx="7">
                <c:v>85</c:v>
              </c:pt>
              <c:pt idx="8">
                <c:v>86</c:v>
              </c:pt>
              <c:pt idx="9">
                <c:v>93</c:v>
              </c:pt>
              <c:pt idx="10">
                <c:v>95</c:v>
              </c:pt>
              <c:pt idx="11">
                <c:v>88</c:v>
              </c:pt>
              <c:pt idx="1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2-F37B-4AC2-87C6-F652A895B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7B-4AC2-87C6-F652A895B06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7B-4AC2-87C6-F652A895B0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83</c:v>
              </c:pt>
              <c:pt idx="1">
                <c:v>94</c:v>
              </c:pt>
              <c:pt idx="2">
                <c:v>88</c:v>
              </c:pt>
              <c:pt idx="3">
                <c:v>88</c:v>
              </c:pt>
              <c:pt idx="4">
                <c:v>65</c:v>
              </c:pt>
              <c:pt idx="5">
                <c:v>64</c:v>
              </c:pt>
              <c:pt idx="6">
                <c:v>63</c:v>
              </c:pt>
              <c:pt idx="7">
                <c:v>53</c:v>
              </c:pt>
              <c:pt idx="8">
                <c:v>55</c:v>
              </c:pt>
              <c:pt idx="9">
                <c:v>64</c:v>
              </c:pt>
              <c:pt idx="10">
                <c:v>64</c:v>
              </c:pt>
              <c:pt idx="11">
                <c:v>61</c:v>
              </c:pt>
              <c:pt idx="12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37B-4AC2-87C6-F652A895B06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7B-4AC2-87C6-F652A895B06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7B-4AC2-87C6-F652A895B0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</c:v>
              </c:pt>
              <c:pt idx="1">
                <c:v>58</c:v>
              </c:pt>
              <c:pt idx="2">
                <c:v>59</c:v>
              </c:pt>
              <c:pt idx="3">
                <c:v>56</c:v>
              </c:pt>
              <c:pt idx="4">
                <c:v>37</c:v>
              </c:pt>
              <c:pt idx="5">
                <c:v>40</c:v>
              </c:pt>
              <c:pt idx="6">
                <c:v>30</c:v>
              </c:pt>
              <c:pt idx="7">
                <c:v>32</c:v>
              </c:pt>
              <c:pt idx="8">
                <c:v>31</c:v>
              </c:pt>
              <c:pt idx="9">
                <c:v>29</c:v>
              </c:pt>
              <c:pt idx="10">
                <c:v>31</c:v>
              </c:pt>
              <c:pt idx="11">
                <c:v>27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37B-4AC2-87C6-F652A895B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138</v>
          </cell>
          <cell r="D55">
            <v>83</v>
          </cell>
          <cell r="E55">
            <v>55</v>
          </cell>
        </row>
        <row r="56">
          <cell r="A56" t="str">
            <v>2024</v>
          </cell>
          <cell r="B56" t="str">
            <v>Enero</v>
          </cell>
          <cell r="C56">
            <v>152</v>
          </cell>
          <cell r="D56">
            <v>94</v>
          </cell>
          <cell r="E56">
            <v>58</v>
          </cell>
        </row>
        <row r="57">
          <cell r="B57" t="str">
            <v>Febrero</v>
          </cell>
          <cell r="C57">
            <v>147</v>
          </cell>
          <cell r="D57">
            <v>88</v>
          </cell>
          <cell r="E57">
            <v>59</v>
          </cell>
        </row>
        <row r="58">
          <cell r="B58" t="str">
            <v>Marzo</v>
          </cell>
          <cell r="C58">
            <v>144</v>
          </cell>
          <cell r="D58">
            <v>88</v>
          </cell>
          <cell r="E58">
            <v>56</v>
          </cell>
        </row>
        <row r="59">
          <cell r="B59" t="str">
            <v>Abril</v>
          </cell>
          <cell r="C59">
            <v>102</v>
          </cell>
          <cell r="D59">
            <v>65</v>
          </cell>
          <cell r="E59">
            <v>37</v>
          </cell>
        </row>
        <row r="60">
          <cell r="B60" t="str">
            <v>Mayo</v>
          </cell>
          <cell r="C60">
            <v>104</v>
          </cell>
          <cell r="D60">
            <v>64</v>
          </cell>
          <cell r="E60">
            <v>40</v>
          </cell>
        </row>
        <row r="61">
          <cell r="B61" t="str">
            <v>Junio</v>
          </cell>
          <cell r="C61">
            <v>93</v>
          </cell>
          <cell r="D61">
            <v>63</v>
          </cell>
          <cell r="E61">
            <v>30</v>
          </cell>
        </row>
        <row r="62">
          <cell r="B62" t="str">
            <v>Julio</v>
          </cell>
          <cell r="C62">
            <v>85</v>
          </cell>
          <cell r="D62">
            <v>53</v>
          </cell>
          <cell r="E62">
            <v>32</v>
          </cell>
        </row>
        <row r="63">
          <cell r="B63" t="str">
            <v>Agosto</v>
          </cell>
          <cell r="C63">
            <v>86</v>
          </cell>
          <cell r="D63">
            <v>55</v>
          </cell>
          <cell r="E63">
            <v>31</v>
          </cell>
        </row>
        <row r="64">
          <cell r="B64" t="str">
            <v>Septiembre</v>
          </cell>
          <cell r="C64">
            <v>93</v>
          </cell>
          <cell r="D64">
            <v>64</v>
          </cell>
          <cell r="E64">
            <v>29</v>
          </cell>
        </row>
        <row r="65">
          <cell r="B65" t="str">
            <v>Octubre</v>
          </cell>
          <cell r="C65">
            <v>95</v>
          </cell>
          <cell r="D65">
            <v>64</v>
          </cell>
          <cell r="E65">
            <v>31</v>
          </cell>
        </row>
        <row r="66">
          <cell r="B66" t="str">
            <v>Noviembre</v>
          </cell>
          <cell r="C66">
            <v>88</v>
          </cell>
          <cell r="D66">
            <v>61</v>
          </cell>
          <cell r="E66">
            <v>27</v>
          </cell>
        </row>
        <row r="67">
          <cell r="B67" t="str">
            <v>Diciembre</v>
          </cell>
          <cell r="C67">
            <v>82</v>
          </cell>
          <cell r="D67">
            <v>57</v>
          </cell>
          <cell r="E67">
            <v>25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88</v>
          </cell>
          <cell r="D72">
            <v>55</v>
          </cell>
          <cell r="E72">
            <v>33</v>
          </cell>
        </row>
        <row r="73">
          <cell r="A73" t="str">
            <v>2020</v>
          </cell>
          <cell r="B73" t="str">
            <v>Diciembre</v>
          </cell>
          <cell r="C73">
            <v>94</v>
          </cell>
          <cell r="D73">
            <v>60</v>
          </cell>
          <cell r="E73">
            <v>34</v>
          </cell>
        </row>
        <row r="74">
          <cell r="A74" t="str">
            <v>2021</v>
          </cell>
          <cell r="B74" t="str">
            <v>Diciembre</v>
          </cell>
          <cell r="C74">
            <v>89</v>
          </cell>
          <cell r="D74">
            <v>49</v>
          </cell>
          <cell r="E74">
            <v>40</v>
          </cell>
        </row>
        <row r="75">
          <cell r="A75" t="str">
            <v>2022</v>
          </cell>
          <cell r="B75" t="str">
            <v>Diciembre</v>
          </cell>
          <cell r="C75">
            <v>73</v>
          </cell>
          <cell r="D75">
            <v>48</v>
          </cell>
          <cell r="E75">
            <v>25</v>
          </cell>
        </row>
        <row r="76">
          <cell r="A76" t="str">
            <v>2023</v>
          </cell>
          <cell r="B76" t="str">
            <v>Diciembre</v>
          </cell>
          <cell r="C76">
            <v>138</v>
          </cell>
          <cell r="D76">
            <v>83</v>
          </cell>
          <cell r="E76">
            <v>55</v>
          </cell>
        </row>
        <row r="77">
          <cell r="A77" t="str">
            <v>2024</v>
          </cell>
          <cell r="B77" t="str">
            <v>Diciembre</v>
          </cell>
          <cell r="C77">
            <v>82</v>
          </cell>
          <cell r="D77">
            <v>57</v>
          </cell>
          <cell r="E77">
            <v>25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288</v>
          </cell>
          <cell r="E62">
            <v>119</v>
          </cell>
          <cell r="F62">
            <v>169</v>
          </cell>
        </row>
        <row r="63">
          <cell r="A63" t="str">
            <v>2024</v>
          </cell>
          <cell r="B63" t="str">
            <v>Enero</v>
          </cell>
          <cell r="D63">
            <v>259</v>
          </cell>
          <cell r="E63">
            <v>99</v>
          </cell>
          <cell r="F63">
            <v>160</v>
          </cell>
        </row>
        <row r="64">
          <cell r="B64" t="str">
            <v>Febrero</v>
          </cell>
          <cell r="D64">
            <v>268</v>
          </cell>
          <cell r="E64">
            <v>173</v>
          </cell>
          <cell r="F64">
            <v>95</v>
          </cell>
        </row>
        <row r="65">
          <cell r="B65" t="str">
            <v>Marzo</v>
          </cell>
          <cell r="D65">
            <v>283</v>
          </cell>
          <cell r="E65">
            <v>215</v>
          </cell>
          <cell r="F65">
            <v>68</v>
          </cell>
        </row>
        <row r="66">
          <cell r="B66" t="str">
            <v>Abril</v>
          </cell>
          <cell r="D66">
            <v>310</v>
          </cell>
          <cell r="E66">
            <v>212</v>
          </cell>
          <cell r="F66">
            <v>98</v>
          </cell>
        </row>
        <row r="67">
          <cell r="B67" t="str">
            <v>Mayo</v>
          </cell>
          <cell r="D67">
            <v>402</v>
          </cell>
          <cell r="E67">
            <v>252</v>
          </cell>
          <cell r="F67">
            <v>150</v>
          </cell>
        </row>
        <row r="68">
          <cell r="B68" t="str">
            <v>Junio</v>
          </cell>
          <cell r="D68">
            <v>429</v>
          </cell>
          <cell r="E68">
            <v>316</v>
          </cell>
          <cell r="F68">
            <v>113</v>
          </cell>
        </row>
        <row r="69">
          <cell r="B69" t="str">
            <v>Julio</v>
          </cell>
          <cell r="D69">
            <v>473</v>
          </cell>
          <cell r="E69">
            <v>204</v>
          </cell>
          <cell r="F69">
            <v>269</v>
          </cell>
        </row>
        <row r="70">
          <cell r="B70" t="str">
            <v>Agosto</v>
          </cell>
          <cell r="D70">
            <v>380</v>
          </cell>
          <cell r="E70">
            <v>187</v>
          </cell>
          <cell r="F70">
            <v>193</v>
          </cell>
        </row>
        <row r="71">
          <cell r="B71" t="str">
            <v>Septiembre</v>
          </cell>
          <cell r="D71">
            <v>506</v>
          </cell>
          <cell r="E71">
            <v>281</v>
          </cell>
          <cell r="F71">
            <v>225</v>
          </cell>
        </row>
        <row r="72">
          <cell r="B72" t="str">
            <v>Octubre</v>
          </cell>
          <cell r="D72">
            <v>363</v>
          </cell>
          <cell r="E72">
            <v>172</v>
          </cell>
          <cell r="F72">
            <v>191</v>
          </cell>
        </row>
        <row r="73">
          <cell r="B73" t="str">
            <v>Noviembre</v>
          </cell>
          <cell r="D73">
            <v>372</v>
          </cell>
          <cell r="E73">
            <v>172</v>
          </cell>
          <cell r="F73">
            <v>200</v>
          </cell>
        </row>
        <row r="74">
          <cell r="B74" t="str">
            <v>Diciembre</v>
          </cell>
          <cell r="D74">
            <v>306</v>
          </cell>
          <cell r="E74">
            <v>129</v>
          </cell>
          <cell r="F74">
            <v>177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359</v>
          </cell>
          <cell r="D116">
            <v>2223</v>
          </cell>
        </row>
        <row r="117">
          <cell r="A117" t="str">
            <v>2020</v>
          </cell>
          <cell r="C117">
            <v>258</v>
          </cell>
          <cell r="D117">
            <v>1642</v>
          </cell>
        </row>
        <row r="118">
          <cell r="A118" t="str">
            <v>2021</v>
          </cell>
          <cell r="C118">
            <v>397</v>
          </cell>
          <cell r="D118">
            <v>1434</v>
          </cell>
        </row>
        <row r="119">
          <cell r="A119" t="str">
            <v>2022</v>
          </cell>
          <cell r="C119">
            <v>1322</v>
          </cell>
          <cell r="D119">
            <v>1193</v>
          </cell>
        </row>
        <row r="120">
          <cell r="A120" t="str">
            <v>2023</v>
          </cell>
          <cell r="C120">
            <v>1281</v>
          </cell>
          <cell r="D120">
            <v>1411</v>
          </cell>
        </row>
        <row r="121">
          <cell r="A121" t="str">
            <v>2024</v>
          </cell>
          <cell r="C121">
            <v>2412</v>
          </cell>
          <cell r="D121">
            <v>1939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136</v>
      </c>
      <c r="D12" s="81" t="s">
        <v>29</v>
      </c>
      <c r="E12" s="81"/>
      <c r="F12" s="82">
        <v>-8.724832214765101</v>
      </c>
      <c r="G12" s="82">
        <v>-34.299516908212539</v>
      </c>
      <c r="H12" s="81"/>
      <c r="I12" s="81">
        <v>81.999999999999986</v>
      </c>
      <c r="J12" s="81" t="s">
        <v>29</v>
      </c>
      <c r="K12" s="81"/>
      <c r="L12" s="82">
        <v>-6.8181818181818041</v>
      </c>
      <c r="M12" s="83">
        <v>-40.57971014492751</v>
      </c>
      <c r="O12" s="84" t="s">
        <v>30</v>
      </c>
      <c r="P12" s="63"/>
      <c r="Q12" s="81">
        <v>306</v>
      </c>
      <c r="R12" s="81" t="s">
        <v>29</v>
      </c>
      <c r="S12" s="81"/>
      <c r="T12" s="81">
        <v>199</v>
      </c>
      <c r="U12" s="81">
        <v>107</v>
      </c>
      <c r="V12" s="81"/>
      <c r="W12" s="81">
        <v>129</v>
      </c>
      <c r="X12" s="81"/>
      <c r="Y12" s="81">
        <v>177</v>
      </c>
      <c r="Z12" s="81">
        <v>165</v>
      </c>
      <c r="AA12" s="81">
        <v>3</v>
      </c>
      <c r="AB12" s="81">
        <v>1</v>
      </c>
      <c r="AC12" s="81" t="s">
        <v>64</v>
      </c>
      <c r="AD12" s="81">
        <v>8</v>
      </c>
      <c r="AE12" s="85">
        <v>7.9283387622149819</v>
      </c>
    </row>
    <row r="13" spans="1:31" ht="15" customHeight="1">
      <c r="A13" s="86" t="s">
        <v>31</v>
      </c>
      <c r="B13" s="80"/>
      <c r="C13" s="87">
        <v>5</v>
      </c>
      <c r="D13" s="88">
        <v>3.6764705882352942E-2</v>
      </c>
      <c r="E13" s="89"/>
      <c r="F13" s="90">
        <v>-28.571428571428569</v>
      </c>
      <c r="G13" s="90">
        <v>-58.333333333333336</v>
      </c>
      <c r="H13" s="91"/>
      <c r="I13" s="87">
        <v>1</v>
      </c>
      <c r="J13" s="88">
        <v>1.2195121951219514E-2</v>
      </c>
      <c r="K13" s="92"/>
      <c r="L13" s="90">
        <v>-50</v>
      </c>
      <c r="M13" s="93">
        <v>-88.888888888888886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0.65032679738562094</v>
      </c>
      <c r="U13" s="94">
        <v>0.34967320261437906</v>
      </c>
      <c r="V13" s="94"/>
      <c r="W13" s="94">
        <v>0.42156862745098039</v>
      </c>
      <c r="X13" s="94"/>
      <c r="Y13" s="94">
        <v>0.57843137254901966</v>
      </c>
      <c r="Z13" s="94">
        <v>0.53921568627450978</v>
      </c>
      <c r="AA13" s="94">
        <v>9.8039215686274508E-3</v>
      </c>
      <c r="AB13" s="94">
        <v>3.2679738562091504E-3</v>
      </c>
      <c r="AC13" s="94">
        <v>0</v>
      </c>
      <c r="AD13" s="94">
        <v>2.6143790849673203E-2</v>
      </c>
      <c r="AE13" s="97" t="s">
        <v>29</v>
      </c>
    </row>
    <row r="14" spans="1:31" ht="15" customHeight="1">
      <c r="A14" s="86" t="s">
        <v>32</v>
      </c>
      <c r="B14" s="24"/>
      <c r="C14" s="87">
        <v>130.99999999999997</v>
      </c>
      <c r="D14" s="88">
        <v>0.96323529411764686</v>
      </c>
      <c r="E14" s="92"/>
      <c r="F14" s="90">
        <v>-7.7464788732394751</v>
      </c>
      <c r="G14" s="90">
        <v>-32.820512820512825</v>
      </c>
      <c r="H14" s="92"/>
      <c r="I14" s="87">
        <v>81</v>
      </c>
      <c r="J14" s="88">
        <v>0.9878048780487807</v>
      </c>
      <c r="K14" s="92"/>
      <c r="L14" s="90">
        <v>-5.8139534883721087</v>
      </c>
      <c r="M14" s="93">
        <v>-37.209302325581397</v>
      </c>
      <c r="O14" s="98" t="s">
        <v>33</v>
      </c>
      <c r="P14" s="99"/>
      <c r="Q14" s="100">
        <v>1.2388663967611335</v>
      </c>
      <c r="R14" s="101" t="s">
        <v>29</v>
      </c>
      <c r="S14" s="100"/>
      <c r="T14" s="102">
        <v>1.1055555555555556</v>
      </c>
      <c r="U14" s="102">
        <v>1.3048780487804879</v>
      </c>
      <c r="V14" s="100"/>
      <c r="W14" s="102">
        <v>1.015748031496063</v>
      </c>
      <c r="X14" s="100"/>
      <c r="Y14" s="102">
        <v>1.4274193548387097</v>
      </c>
      <c r="Z14" s="102">
        <v>1.4601769911504425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46</v>
      </c>
      <c r="D16" s="88">
        <v>0.33823529411764708</v>
      </c>
      <c r="E16" s="92"/>
      <c r="F16" s="90">
        <v>-31.343283582089537</v>
      </c>
      <c r="G16" s="90">
        <v>-37.837837837837839</v>
      </c>
      <c r="H16" s="112"/>
      <c r="I16" s="87">
        <v>22</v>
      </c>
      <c r="J16" s="88">
        <v>0.26829268292682934</v>
      </c>
      <c r="K16" s="92"/>
      <c r="L16" s="90">
        <v>-37.142857142857146</v>
      </c>
      <c r="M16" s="93">
        <v>-48.837209302325562</v>
      </c>
      <c r="O16" s="113" t="s">
        <v>37</v>
      </c>
      <c r="P16" s="21"/>
      <c r="Q16" s="114">
        <v>222</v>
      </c>
      <c r="R16" s="115">
        <v>0.72549019607843135</v>
      </c>
      <c r="S16" s="116"/>
      <c r="T16" s="87">
        <v>153</v>
      </c>
      <c r="U16" s="87">
        <v>69</v>
      </c>
      <c r="V16" s="87"/>
      <c r="W16" s="87">
        <v>101</v>
      </c>
      <c r="X16" s="87"/>
      <c r="Y16" s="87">
        <v>121</v>
      </c>
      <c r="Z16" s="87">
        <v>114</v>
      </c>
      <c r="AA16" s="87">
        <v>1</v>
      </c>
      <c r="AB16" s="87">
        <v>1</v>
      </c>
      <c r="AC16" s="87" t="s">
        <v>64</v>
      </c>
      <c r="AD16" s="87">
        <v>5</v>
      </c>
      <c r="AE16" s="117">
        <v>7.2062780269058342</v>
      </c>
    </row>
    <row r="17" spans="1:31" ht="15" customHeight="1">
      <c r="A17" s="86" t="s">
        <v>38</v>
      </c>
      <c r="B17" s="107"/>
      <c r="C17" s="87">
        <v>24</v>
      </c>
      <c r="D17" s="88">
        <v>0.17647058823529413</v>
      </c>
      <c r="E17" s="92"/>
      <c r="F17" s="90">
        <v>71.428571428571431</v>
      </c>
      <c r="G17" s="90">
        <v>-38.461538461538467</v>
      </c>
      <c r="H17" s="116"/>
      <c r="I17" s="87">
        <v>14</v>
      </c>
      <c r="J17" s="88">
        <v>0.17073170731707321</v>
      </c>
      <c r="K17" s="92"/>
      <c r="L17" s="90">
        <v>75</v>
      </c>
      <c r="M17" s="93">
        <v>-33.333333333333343</v>
      </c>
      <c r="O17" s="113" t="s">
        <v>39</v>
      </c>
      <c r="P17" s="21"/>
      <c r="Q17" s="114">
        <v>84</v>
      </c>
      <c r="R17" s="115">
        <v>0.27450980392156865</v>
      </c>
      <c r="S17" s="116"/>
      <c r="T17" s="87">
        <v>46</v>
      </c>
      <c r="U17" s="87">
        <v>38</v>
      </c>
      <c r="V17" s="87"/>
      <c r="W17" s="87">
        <v>28</v>
      </c>
      <c r="X17" s="87"/>
      <c r="Y17" s="87">
        <v>56</v>
      </c>
      <c r="Z17" s="87">
        <v>51</v>
      </c>
      <c r="AA17" s="87">
        <v>2</v>
      </c>
      <c r="AB17" s="87" t="s">
        <v>64</v>
      </c>
      <c r="AC17" s="87" t="s">
        <v>64</v>
      </c>
      <c r="AD17" s="87">
        <v>3</v>
      </c>
      <c r="AE17" s="117">
        <v>9.8452380952380967</v>
      </c>
    </row>
    <row r="18" spans="1:31" ht="15" customHeight="1">
      <c r="A18" s="86" t="s">
        <v>40</v>
      </c>
      <c r="B18" s="107"/>
      <c r="C18" s="87">
        <v>15</v>
      </c>
      <c r="D18" s="88">
        <v>0.11029411764705882</v>
      </c>
      <c r="E18" s="92"/>
      <c r="F18" s="90">
        <v>0</v>
      </c>
      <c r="G18" s="90">
        <v>-62.500000000000014</v>
      </c>
      <c r="H18" s="116"/>
      <c r="I18" s="87">
        <v>10</v>
      </c>
      <c r="J18" s="88">
        <v>0.12195121951219515</v>
      </c>
      <c r="K18" s="92"/>
      <c r="L18" s="90">
        <v>11.111111111111111</v>
      </c>
      <c r="M18" s="93">
        <v>-67.741935483870961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51.000000000000007</v>
      </c>
      <c r="D19" s="88">
        <v>0.37500000000000006</v>
      </c>
      <c r="E19" s="92"/>
      <c r="F19" s="90">
        <v>-3.7735849056603765</v>
      </c>
      <c r="G19" s="90">
        <v>-5.5555555555555669</v>
      </c>
      <c r="H19" s="116"/>
      <c r="I19" s="87">
        <v>36</v>
      </c>
      <c r="J19" s="88">
        <v>0.4390243902439025</v>
      </c>
      <c r="K19" s="92"/>
      <c r="L19" s="90">
        <v>0</v>
      </c>
      <c r="M19" s="93">
        <v>-16.279069767441861</v>
      </c>
      <c r="O19" s="113" t="s">
        <v>43</v>
      </c>
      <c r="P19" s="21"/>
      <c r="Q19" s="121">
        <v>243</v>
      </c>
      <c r="R19" s="115">
        <v>0.79411764705882348</v>
      </c>
      <c r="S19" s="116"/>
      <c r="T19" s="87">
        <v>156</v>
      </c>
      <c r="U19" s="87">
        <v>87</v>
      </c>
      <c r="V19" s="87"/>
      <c r="W19" s="114">
        <v>106</v>
      </c>
      <c r="X19" s="114"/>
      <c r="Y19" s="87">
        <v>137</v>
      </c>
      <c r="Z19" s="87">
        <v>131</v>
      </c>
      <c r="AA19" s="87">
        <v>1</v>
      </c>
      <c r="AB19" s="87">
        <v>1</v>
      </c>
      <c r="AC19" s="87" t="s">
        <v>64</v>
      </c>
      <c r="AD19" s="87">
        <v>4</v>
      </c>
      <c r="AE19" s="117">
        <v>5.1024590163934445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63</v>
      </c>
      <c r="R20" s="115">
        <v>0.20588235294117646</v>
      </c>
      <c r="S20" s="116"/>
      <c r="T20" s="87">
        <v>43</v>
      </c>
      <c r="U20" s="87">
        <v>20</v>
      </c>
      <c r="V20" s="87"/>
      <c r="W20" s="114">
        <v>23</v>
      </c>
      <c r="X20" s="114"/>
      <c r="Y20" s="87">
        <v>40</v>
      </c>
      <c r="Z20" s="87">
        <v>34</v>
      </c>
      <c r="AA20" s="87">
        <v>2</v>
      </c>
      <c r="AB20" s="87" t="s">
        <v>64</v>
      </c>
      <c r="AC20" s="87" t="s">
        <v>64</v>
      </c>
      <c r="AD20" s="87">
        <v>4</v>
      </c>
      <c r="AE20" s="117">
        <v>18.873015873015877</v>
      </c>
    </row>
    <row r="21" spans="1:31" ht="15" customHeight="1">
      <c r="A21" s="86" t="s">
        <v>37</v>
      </c>
      <c r="B21" s="80"/>
      <c r="C21" s="87">
        <v>96.000000000000014</v>
      </c>
      <c r="D21" s="88">
        <v>0.70588235294117663</v>
      </c>
      <c r="E21" s="92"/>
      <c r="F21" s="90">
        <v>-8.571428571428557</v>
      </c>
      <c r="G21" s="90">
        <v>-24.409448818897637</v>
      </c>
      <c r="H21" s="91"/>
      <c r="I21" s="87">
        <v>56.999999999999986</v>
      </c>
      <c r="J21" s="88">
        <v>0.69512195121951215</v>
      </c>
      <c r="K21" s="92"/>
      <c r="L21" s="90">
        <v>-6.5573770491803405</v>
      </c>
      <c r="M21" s="93">
        <v>-31.325301204819283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40.000000000000007</v>
      </c>
      <c r="D22" s="88">
        <v>0.29411764705882359</v>
      </c>
      <c r="E22" s="92"/>
      <c r="F22" s="90">
        <v>-9.0909090909090899</v>
      </c>
      <c r="G22" s="90">
        <v>-50.000000000000014</v>
      </c>
      <c r="H22" s="92"/>
      <c r="I22" s="87">
        <v>25.000000000000011</v>
      </c>
      <c r="J22" s="88">
        <v>0.30487804878048796</v>
      </c>
      <c r="K22" s="92"/>
      <c r="L22" s="90">
        <v>-7.4074074074073808</v>
      </c>
      <c r="M22" s="93">
        <v>-54.545454545454518</v>
      </c>
      <c r="O22" s="113" t="s">
        <v>46</v>
      </c>
      <c r="P22" s="21"/>
      <c r="Q22" s="121">
        <v>82</v>
      </c>
      <c r="R22" s="115">
        <v>0.26797385620915032</v>
      </c>
      <c r="S22" s="116"/>
      <c r="T22" s="87">
        <v>54</v>
      </c>
      <c r="U22" s="87">
        <v>28</v>
      </c>
      <c r="V22" s="87"/>
      <c r="W22" s="114">
        <v>25</v>
      </c>
      <c r="X22" s="114"/>
      <c r="Y22" s="87">
        <v>57</v>
      </c>
      <c r="Z22" s="87">
        <v>56</v>
      </c>
      <c r="AA22" s="87" t="s">
        <v>64</v>
      </c>
      <c r="AB22" s="87">
        <v>1</v>
      </c>
      <c r="AC22" s="87" t="s">
        <v>64</v>
      </c>
      <c r="AD22" s="87">
        <v>0</v>
      </c>
      <c r="AE22" s="117">
        <v>9.2530120481927671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106</v>
      </c>
      <c r="R23" s="115">
        <v>0.34640522875816993</v>
      </c>
      <c r="S23" s="116"/>
      <c r="T23" s="87">
        <v>67</v>
      </c>
      <c r="U23" s="87">
        <v>39</v>
      </c>
      <c r="V23" s="87"/>
      <c r="W23" s="114">
        <v>51</v>
      </c>
      <c r="X23" s="114"/>
      <c r="Y23" s="87">
        <v>55</v>
      </c>
      <c r="Z23" s="87">
        <v>51</v>
      </c>
      <c r="AA23" s="87">
        <v>2</v>
      </c>
      <c r="AB23" s="87" t="s">
        <v>64</v>
      </c>
      <c r="AC23" s="87" t="s">
        <v>64</v>
      </c>
      <c r="AD23" s="87">
        <v>2</v>
      </c>
      <c r="AE23" s="117">
        <v>9.1509433962264186</v>
      </c>
    </row>
    <row r="24" spans="1:31" ht="15" customHeight="1">
      <c r="A24" s="86" t="s">
        <v>43</v>
      </c>
      <c r="B24" s="111"/>
      <c r="C24" s="87">
        <v>128.99999999999997</v>
      </c>
      <c r="D24" s="88">
        <v>0.94852941176470562</v>
      </c>
      <c r="E24" s="92"/>
      <c r="F24" s="90">
        <v>-10.41666666666665</v>
      </c>
      <c r="G24" s="90">
        <v>-35.175879396984946</v>
      </c>
      <c r="H24" s="112"/>
      <c r="I24" s="87">
        <v>77.000000000000014</v>
      </c>
      <c r="J24" s="88">
        <v>0.93902439024390283</v>
      </c>
      <c r="K24" s="92"/>
      <c r="L24" s="90">
        <v>-8.3333333333333162</v>
      </c>
      <c r="M24" s="93">
        <v>-41.666666666666671</v>
      </c>
      <c r="O24" s="113" t="s">
        <v>48</v>
      </c>
      <c r="P24" s="21"/>
      <c r="Q24" s="121">
        <v>67</v>
      </c>
      <c r="R24" s="115">
        <v>0.21895424836601307</v>
      </c>
      <c r="S24" s="116"/>
      <c r="T24" s="87">
        <v>44</v>
      </c>
      <c r="U24" s="87">
        <v>23</v>
      </c>
      <c r="V24" s="87"/>
      <c r="W24" s="114">
        <v>35</v>
      </c>
      <c r="X24" s="114"/>
      <c r="Y24" s="87">
        <v>32</v>
      </c>
      <c r="Z24" s="87">
        <v>29</v>
      </c>
      <c r="AA24" s="87" t="s">
        <v>64</v>
      </c>
      <c r="AB24" s="87" t="s">
        <v>64</v>
      </c>
      <c r="AC24" s="87" t="s">
        <v>64</v>
      </c>
      <c r="AD24" s="87">
        <v>3</v>
      </c>
      <c r="AE24" s="117">
        <v>3.3283582089552244</v>
      </c>
    </row>
    <row r="25" spans="1:31" ht="15" customHeight="1">
      <c r="A25" s="86" t="s">
        <v>44</v>
      </c>
      <c r="B25" s="107"/>
      <c r="C25" s="87">
        <v>7</v>
      </c>
      <c r="D25" s="88">
        <v>5.1470588235294115E-2</v>
      </c>
      <c r="E25" s="92"/>
      <c r="F25" s="90">
        <v>40</v>
      </c>
      <c r="G25" s="90">
        <v>-12.5</v>
      </c>
      <c r="H25" s="116"/>
      <c r="I25" s="87">
        <v>5</v>
      </c>
      <c r="J25" s="88">
        <v>6.0975609756097573E-2</v>
      </c>
      <c r="K25" s="92"/>
      <c r="L25" s="90">
        <v>25</v>
      </c>
      <c r="M25" s="93">
        <v>-16.666666666666664</v>
      </c>
      <c r="O25" s="113" t="s">
        <v>49</v>
      </c>
      <c r="P25" s="21"/>
      <c r="Q25" s="121">
        <v>51</v>
      </c>
      <c r="R25" s="115">
        <v>0.16666666666666666</v>
      </c>
      <c r="S25" s="116"/>
      <c r="T25" s="87">
        <v>34</v>
      </c>
      <c r="U25" s="87">
        <v>17</v>
      </c>
      <c r="V25" s="87"/>
      <c r="W25" s="114">
        <v>18</v>
      </c>
      <c r="X25" s="114"/>
      <c r="Y25" s="87">
        <v>33</v>
      </c>
      <c r="Z25" s="87">
        <v>29</v>
      </c>
      <c r="AA25" s="87">
        <v>1</v>
      </c>
      <c r="AB25" s="87" t="s">
        <v>64</v>
      </c>
      <c r="AC25" s="87" t="s">
        <v>64</v>
      </c>
      <c r="AD25" s="87">
        <v>3</v>
      </c>
      <c r="AE25" s="117">
        <v>9.2745098039215677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48.999999999999993</v>
      </c>
      <c r="D27" s="88">
        <v>0.36029411764705876</v>
      </c>
      <c r="E27" s="92"/>
      <c r="F27" s="90">
        <v>-20.9677419354839</v>
      </c>
      <c r="G27" s="90">
        <v>-55.85585585585585</v>
      </c>
      <c r="H27" s="116"/>
      <c r="I27" s="87">
        <v>27.999999999999996</v>
      </c>
      <c r="J27" s="88">
        <v>0.34146341463414637</v>
      </c>
      <c r="K27" s="92"/>
      <c r="L27" s="90">
        <v>-24.324324324324333</v>
      </c>
      <c r="M27" s="93">
        <v>-63.15789473684211</v>
      </c>
      <c r="O27" s="113" t="s">
        <v>51</v>
      </c>
      <c r="P27" s="123"/>
      <c r="Q27" s="124">
        <v>167</v>
      </c>
      <c r="R27" s="88">
        <v>0.54575163398692805</v>
      </c>
      <c r="S27" s="92"/>
      <c r="T27" s="114">
        <v>121</v>
      </c>
      <c r="U27" s="114">
        <v>46</v>
      </c>
      <c r="V27" s="114"/>
      <c r="W27" s="114">
        <v>79</v>
      </c>
      <c r="X27" s="114"/>
      <c r="Y27" s="87">
        <v>88</v>
      </c>
      <c r="Z27" s="87">
        <v>84</v>
      </c>
      <c r="AA27" s="87">
        <v>2</v>
      </c>
      <c r="AB27" s="87" t="s">
        <v>64</v>
      </c>
      <c r="AC27" s="87" t="s">
        <v>64</v>
      </c>
      <c r="AD27" s="87">
        <v>2</v>
      </c>
      <c r="AE27" s="117">
        <v>6.8809523809523796</v>
      </c>
    </row>
    <row r="28" spans="1:31" ht="15" customHeight="1">
      <c r="A28" s="86" t="s">
        <v>47</v>
      </c>
      <c r="B28" s="107"/>
      <c r="C28" s="87">
        <v>23.000000000000007</v>
      </c>
      <c r="D28" s="88">
        <v>0.16911764705882359</v>
      </c>
      <c r="E28" s="92"/>
      <c r="F28" s="90">
        <v>1.5446581212176087E-14</v>
      </c>
      <c r="G28" s="90">
        <v>-17.85714285714284</v>
      </c>
      <c r="H28" s="116"/>
      <c r="I28" s="87">
        <v>13.000000000000002</v>
      </c>
      <c r="J28" s="88">
        <v>0.15853658536585372</v>
      </c>
      <c r="K28" s="92"/>
      <c r="L28" s="90">
        <v>8.3333333333333321</v>
      </c>
      <c r="M28" s="93">
        <v>-35</v>
      </c>
      <c r="O28" s="86" t="s">
        <v>52</v>
      </c>
      <c r="P28" s="21"/>
      <c r="Q28" s="124">
        <v>109</v>
      </c>
      <c r="R28" s="88">
        <v>0.3562091503267974</v>
      </c>
      <c r="S28" s="116"/>
      <c r="T28" s="114">
        <v>55</v>
      </c>
      <c r="U28" s="114">
        <v>54</v>
      </c>
      <c r="V28" s="114"/>
      <c r="W28" s="114">
        <v>35</v>
      </c>
      <c r="X28" s="114"/>
      <c r="Y28" s="87">
        <v>74</v>
      </c>
      <c r="Z28" s="87">
        <v>68</v>
      </c>
      <c r="AA28" s="87">
        <v>1</v>
      </c>
      <c r="AB28" s="87" t="s">
        <v>64</v>
      </c>
      <c r="AC28" s="87" t="s">
        <v>64</v>
      </c>
      <c r="AD28" s="87">
        <v>5</v>
      </c>
      <c r="AE28" s="117">
        <v>7.2660550458715631</v>
      </c>
    </row>
    <row r="29" spans="1:31" ht="15" customHeight="1">
      <c r="A29" s="86" t="s">
        <v>48</v>
      </c>
      <c r="B29" s="107"/>
      <c r="C29" s="87">
        <v>31.000000000000007</v>
      </c>
      <c r="D29" s="88">
        <v>0.22794117647058829</v>
      </c>
      <c r="E29" s="92"/>
      <c r="F29" s="90">
        <v>0</v>
      </c>
      <c r="G29" s="90">
        <v>6.8965517241379297</v>
      </c>
      <c r="H29" s="116"/>
      <c r="I29" s="87">
        <v>19</v>
      </c>
      <c r="J29" s="88">
        <v>0.23170731707317077</v>
      </c>
      <c r="K29" s="92"/>
      <c r="L29" s="90">
        <v>5.5555555555555554</v>
      </c>
      <c r="M29" s="93">
        <v>5.5555555555555758</v>
      </c>
      <c r="O29" s="113" t="s">
        <v>53</v>
      </c>
      <c r="P29" s="21"/>
      <c r="Q29" s="124">
        <v>6</v>
      </c>
      <c r="R29" s="88">
        <v>1.9607843137254902E-2</v>
      </c>
      <c r="S29" s="116"/>
      <c r="T29" s="114">
        <v>3</v>
      </c>
      <c r="U29" s="114">
        <v>3</v>
      </c>
      <c r="V29" s="114"/>
      <c r="W29" s="114">
        <v>2</v>
      </c>
      <c r="X29" s="114"/>
      <c r="Y29" s="87">
        <v>4</v>
      </c>
      <c r="Z29" s="87">
        <v>2</v>
      </c>
      <c r="AA29" s="87" t="s">
        <v>64</v>
      </c>
      <c r="AB29" s="87">
        <v>1</v>
      </c>
      <c r="AC29" s="87" t="s">
        <v>64</v>
      </c>
      <c r="AD29" s="87">
        <v>1</v>
      </c>
      <c r="AE29" s="117">
        <v>49.5</v>
      </c>
    </row>
    <row r="30" spans="1:31" ht="15" customHeight="1">
      <c r="A30" s="86" t="s">
        <v>49</v>
      </c>
      <c r="B30" s="107"/>
      <c r="C30" s="87">
        <v>32.999999999999993</v>
      </c>
      <c r="D30" s="88">
        <v>0.24264705882352935</v>
      </c>
      <c r="E30" s="92"/>
      <c r="F30" s="90">
        <v>0</v>
      </c>
      <c r="G30" s="90">
        <v>-15.384615384615403</v>
      </c>
      <c r="H30" s="116"/>
      <c r="I30" s="87">
        <v>22</v>
      </c>
      <c r="J30" s="88">
        <v>0.26829268292682934</v>
      </c>
      <c r="K30" s="92"/>
      <c r="L30" s="90">
        <v>4.7619047619047619</v>
      </c>
      <c r="M30" s="93">
        <v>-8.3333333333333321</v>
      </c>
      <c r="O30" s="113" t="s">
        <v>54</v>
      </c>
      <c r="P30" s="107"/>
      <c r="Q30" s="124">
        <v>7</v>
      </c>
      <c r="R30" s="88">
        <v>2.2875816993464051E-2</v>
      </c>
      <c r="S30" s="116"/>
      <c r="T30" s="114">
        <v>6</v>
      </c>
      <c r="U30" s="114">
        <v>1</v>
      </c>
      <c r="V30" s="114"/>
      <c r="W30" s="114">
        <v>3</v>
      </c>
      <c r="X30" s="114"/>
      <c r="Y30" s="87">
        <v>4</v>
      </c>
      <c r="Z30" s="87">
        <v>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9.1428571428571441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17</v>
      </c>
      <c r="R31" s="128">
        <v>5.5555555555555552E-2</v>
      </c>
      <c r="S31" s="129"/>
      <c r="T31" s="130">
        <v>14</v>
      </c>
      <c r="U31" s="130">
        <v>3</v>
      </c>
      <c r="V31" s="130"/>
      <c r="W31" s="130">
        <v>10</v>
      </c>
      <c r="X31" s="130"/>
      <c r="Y31" s="131">
        <v>7</v>
      </c>
      <c r="Z31" s="131">
        <v>7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7.3529411764705879</v>
      </c>
    </row>
    <row r="32" spans="1:31" ht="15" customHeight="1" thickBot="1">
      <c r="A32" s="86" t="s">
        <v>51</v>
      </c>
      <c r="B32" s="63"/>
      <c r="C32" s="87">
        <v>19</v>
      </c>
      <c r="D32" s="88">
        <v>0.13970588235294118</v>
      </c>
      <c r="E32" s="92"/>
      <c r="F32" s="133">
        <v>5.5555555555555554</v>
      </c>
      <c r="G32" s="133">
        <v>-26.923076923076909</v>
      </c>
      <c r="H32" s="134"/>
      <c r="I32" s="87">
        <v>16</v>
      </c>
      <c r="J32" s="88">
        <v>0.19512195121951223</v>
      </c>
      <c r="K32" s="92"/>
      <c r="L32" s="90">
        <v>6.666666666666667</v>
      </c>
      <c r="M32" s="93">
        <v>-20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46.000000000000007</v>
      </c>
      <c r="D33" s="88">
        <v>0.33823529411764713</v>
      </c>
      <c r="E33" s="92"/>
      <c r="F33" s="133">
        <v>-11.538461538461549</v>
      </c>
      <c r="G33" s="133">
        <v>-39.473684210526294</v>
      </c>
      <c r="H33" s="91"/>
      <c r="I33" s="87">
        <v>26</v>
      </c>
      <c r="J33" s="88">
        <v>0.31707317073170738</v>
      </c>
      <c r="K33" s="92"/>
      <c r="L33" s="90">
        <v>-10.344827586206874</v>
      </c>
      <c r="M33" s="93">
        <v>-44.680851063829778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24.000000000000007</v>
      </c>
      <c r="D34" s="88">
        <v>0.17647058823529416</v>
      </c>
      <c r="E34" s="92"/>
      <c r="F34" s="133">
        <v>-14.28571428571426</v>
      </c>
      <c r="G34" s="133">
        <v>-39.999999999999972</v>
      </c>
      <c r="H34" s="91"/>
      <c r="I34" s="87">
        <v>14.999999999999998</v>
      </c>
      <c r="J34" s="88">
        <v>0.18292682926829271</v>
      </c>
      <c r="K34" s="92"/>
      <c r="L34" s="90">
        <v>-6.250000000000032</v>
      </c>
      <c r="M34" s="93">
        <v>-48.275862068965516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23</v>
      </c>
      <c r="D35" s="88">
        <v>0.16911764705882354</v>
      </c>
      <c r="E35" s="92"/>
      <c r="F35" s="133">
        <v>4.5454545454545618</v>
      </c>
      <c r="G35" s="133">
        <v>-32.352941176470573</v>
      </c>
      <c r="H35" s="116"/>
      <c r="I35" s="87">
        <v>13</v>
      </c>
      <c r="J35" s="88">
        <v>0.15853658536585369</v>
      </c>
      <c r="K35" s="92"/>
      <c r="L35" s="90">
        <v>-13.333333333333353</v>
      </c>
      <c r="M35" s="93">
        <v>-40.909090909090914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24.000000000000007</v>
      </c>
      <c r="D36" s="143">
        <v>0.17647058823529416</v>
      </c>
      <c r="E36" s="144"/>
      <c r="F36" s="145">
        <v>-17.241379310344811</v>
      </c>
      <c r="G36" s="145">
        <v>-22.580645161290292</v>
      </c>
      <c r="H36" s="146"/>
      <c r="I36" s="142">
        <v>12</v>
      </c>
      <c r="J36" s="143">
        <v>0.14634146341463417</v>
      </c>
      <c r="K36" s="144"/>
      <c r="L36" s="147">
        <v>-7.6923076923076925</v>
      </c>
      <c r="M36" s="148">
        <v>-40.000000000000014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4351</v>
      </c>
      <c r="R37" s="81" t="s">
        <v>29</v>
      </c>
      <c r="S37" s="81"/>
      <c r="T37" s="81">
        <v>3224</v>
      </c>
      <c r="U37" s="81">
        <v>1127</v>
      </c>
      <c r="V37" s="81"/>
      <c r="W37" s="81">
        <v>2412</v>
      </c>
      <c r="X37" s="81"/>
      <c r="Y37" s="81">
        <v>1939</v>
      </c>
      <c r="Z37" s="81">
        <v>1636</v>
      </c>
      <c r="AA37" s="81">
        <v>53</v>
      </c>
      <c r="AB37" s="81">
        <v>13</v>
      </c>
      <c r="AC37" s="81">
        <v>13</v>
      </c>
      <c r="AD37" s="81">
        <v>224</v>
      </c>
      <c r="AE37" s="156">
        <v>10.924419940271056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0.74097908526775458</v>
      </c>
      <c r="U38" s="94">
        <v>0.25902091473224548</v>
      </c>
      <c r="V38" s="161"/>
      <c r="W38" s="94">
        <v>0.55435532061595039</v>
      </c>
      <c r="X38" s="161"/>
      <c r="Y38" s="94">
        <v>0.44564467938404967</v>
      </c>
      <c r="Z38" s="94">
        <v>0.37600551597333948</v>
      </c>
      <c r="AA38" s="94">
        <v>1.2181107791312342E-2</v>
      </c>
      <c r="AB38" s="94">
        <v>2.9878188922086877E-3</v>
      </c>
      <c r="AC38" s="94">
        <v>2.9878188922086877E-3</v>
      </c>
      <c r="AD38" s="94">
        <v>5.1482417834980462E-2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1.4900684931506849</v>
      </c>
      <c r="R39" s="168" t="s">
        <v>29</v>
      </c>
      <c r="S39" s="100"/>
      <c r="T39" s="102">
        <v>1.4011299435028248</v>
      </c>
      <c r="U39" s="102">
        <v>1.4087499999999999</v>
      </c>
      <c r="V39" s="100"/>
      <c r="W39" s="102">
        <v>1.1480247501189909</v>
      </c>
      <c r="X39" s="100"/>
      <c r="Y39" s="102">
        <v>1.9467871485943775</v>
      </c>
      <c r="Z39" s="102">
        <v>2.0974358974358975</v>
      </c>
      <c r="AA39" s="102">
        <v>1</v>
      </c>
      <c r="AB39" s="102">
        <v>1</v>
      </c>
      <c r="AC39" s="102">
        <v>1</v>
      </c>
      <c r="AD39" s="102">
        <v>1.1313131313131313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3155</v>
      </c>
      <c r="R41" s="115">
        <v>0.72512066191680069</v>
      </c>
      <c r="S41" s="116"/>
      <c r="T41" s="87">
        <v>2362</v>
      </c>
      <c r="U41" s="87">
        <v>793</v>
      </c>
      <c r="V41" s="87"/>
      <c r="W41" s="87">
        <v>1769</v>
      </c>
      <c r="X41" s="87"/>
      <c r="Y41" s="87">
        <v>1386</v>
      </c>
      <c r="Z41" s="87">
        <v>1189</v>
      </c>
      <c r="AA41" s="87">
        <v>43</v>
      </c>
      <c r="AB41" s="87">
        <v>11</v>
      </c>
      <c r="AC41" s="87">
        <v>11</v>
      </c>
      <c r="AD41" s="87">
        <v>132</v>
      </c>
      <c r="AE41" s="117">
        <v>10.973700887198975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1196</v>
      </c>
      <c r="R42" s="115">
        <v>0.27487933808319925</v>
      </c>
      <c r="S42" s="116"/>
      <c r="T42" s="87">
        <v>862</v>
      </c>
      <c r="U42" s="87">
        <v>334</v>
      </c>
      <c r="V42" s="87"/>
      <c r="W42" s="87">
        <v>643</v>
      </c>
      <c r="X42" s="87"/>
      <c r="Y42" s="87">
        <v>553</v>
      </c>
      <c r="Z42" s="87">
        <v>447</v>
      </c>
      <c r="AA42" s="87">
        <v>10</v>
      </c>
      <c r="AB42" s="87">
        <v>2</v>
      </c>
      <c r="AC42" s="87">
        <v>2</v>
      </c>
      <c r="AD42" s="87">
        <v>92</v>
      </c>
      <c r="AE42" s="117">
        <v>10.794486215538837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3663</v>
      </c>
      <c r="R44" s="115">
        <v>0.84187543093541717</v>
      </c>
      <c r="S44" s="116"/>
      <c r="T44" s="87">
        <v>2738</v>
      </c>
      <c r="U44" s="87">
        <v>925.00000000000011</v>
      </c>
      <c r="V44" s="87"/>
      <c r="W44" s="114">
        <v>2052</v>
      </c>
      <c r="X44" s="114"/>
      <c r="Y44" s="114">
        <v>1611</v>
      </c>
      <c r="Z44" s="114">
        <v>1381</v>
      </c>
      <c r="AA44" s="114">
        <v>38</v>
      </c>
      <c r="AB44" s="114">
        <v>12</v>
      </c>
      <c r="AC44" s="114">
        <v>13</v>
      </c>
      <c r="AD44" s="114">
        <v>167</v>
      </c>
      <c r="AE44" s="120">
        <v>10.108049113233275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688</v>
      </c>
      <c r="R45" s="115">
        <v>0.15812456906458286</v>
      </c>
      <c r="S45" s="116"/>
      <c r="T45" s="87">
        <v>486</v>
      </c>
      <c r="U45" s="87">
        <v>202</v>
      </c>
      <c r="V45" s="87"/>
      <c r="W45" s="114">
        <v>360</v>
      </c>
      <c r="X45" s="114"/>
      <c r="Y45" s="114">
        <v>328</v>
      </c>
      <c r="Z45" s="114">
        <v>255</v>
      </c>
      <c r="AA45" s="114">
        <v>15</v>
      </c>
      <c r="AB45" s="114">
        <v>1</v>
      </c>
      <c r="AC45" s="114" t="s">
        <v>64</v>
      </c>
      <c r="AD45" s="114">
        <v>57</v>
      </c>
      <c r="AE45" s="120">
        <v>15.273255813953496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1167</v>
      </c>
      <c r="R47" s="115">
        <v>0.26821420363134912</v>
      </c>
      <c r="S47" s="116"/>
      <c r="T47" s="87">
        <v>866</v>
      </c>
      <c r="U47" s="87">
        <v>301</v>
      </c>
      <c r="V47" s="87"/>
      <c r="W47" s="114">
        <v>601</v>
      </c>
      <c r="X47" s="114"/>
      <c r="Y47" s="114">
        <v>566</v>
      </c>
      <c r="Z47" s="114">
        <v>482</v>
      </c>
      <c r="AA47" s="114">
        <v>15</v>
      </c>
      <c r="AB47" s="114">
        <v>3</v>
      </c>
      <c r="AC47" s="114" t="s">
        <v>64</v>
      </c>
      <c r="AD47" s="114">
        <v>66</v>
      </c>
      <c r="AE47" s="120">
        <v>9.0248287671232834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1438</v>
      </c>
      <c r="R48" s="115">
        <v>0.3304987359227764</v>
      </c>
      <c r="S48" s="116"/>
      <c r="T48" s="87">
        <v>1075</v>
      </c>
      <c r="U48" s="87">
        <v>363</v>
      </c>
      <c r="V48" s="87"/>
      <c r="W48" s="114">
        <v>877</v>
      </c>
      <c r="X48" s="114"/>
      <c r="Y48" s="114">
        <v>561</v>
      </c>
      <c r="Z48" s="114">
        <v>489</v>
      </c>
      <c r="AA48" s="114">
        <v>13</v>
      </c>
      <c r="AB48" s="114">
        <v>2</v>
      </c>
      <c r="AC48" s="114">
        <v>1</v>
      </c>
      <c r="AD48" s="114">
        <v>56</v>
      </c>
      <c r="AE48" s="120">
        <v>7.3525730180806619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1082</v>
      </c>
      <c r="R49" s="115">
        <v>0.24867846472075386</v>
      </c>
      <c r="S49" s="116"/>
      <c r="T49" s="87">
        <v>807</v>
      </c>
      <c r="U49" s="87">
        <v>275</v>
      </c>
      <c r="V49" s="87"/>
      <c r="W49" s="114">
        <v>652</v>
      </c>
      <c r="X49" s="114"/>
      <c r="Y49" s="114">
        <v>430</v>
      </c>
      <c r="Z49" s="114">
        <v>357</v>
      </c>
      <c r="AA49" s="114">
        <v>15</v>
      </c>
      <c r="AB49" s="114">
        <v>5</v>
      </c>
      <c r="AC49" s="114">
        <v>3</v>
      </c>
      <c r="AD49" s="114">
        <v>50</v>
      </c>
      <c r="AE49" s="120">
        <v>10.47553093259466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664</v>
      </c>
      <c r="R50" s="115">
        <v>0.15260859572512067</v>
      </c>
      <c r="S50" s="116"/>
      <c r="T50" s="87">
        <v>476</v>
      </c>
      <c r="U50" s="87">
        <v>188</v>
      </c>
      <c r="V50" s="87"/>
      <c r="W50" s="114">
        <v>282</v>
      </c>
      <c r="X50" s="114"/>
      <c r="Y50" s="114">
        <v>382</v>
      </c>
      <c r="Z50" s="114">
        <v>308</v>
      </c>
      <c r="AA50" s="114">
        <v>10</v>
      </c>
      <c r="AB50" s="114">
        <v>3</v>
      </c>
      <c r="AC50" s="114">
        <v>9</v>
      </c>
      <c r="AD50" s="114">
        <v>52</v>
      </c>
      <c r="AE50" s="120">
        <v>22.733433734939744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2126</v>
      </c>
      <c r="R52" s="115">
        <v>0.48862330498735923</v>
      </c>
      <c r="S52" s="92"/>
      <c r="T52" s="114">
        <v>1622</v>
      </c>
      <c r="U52" s="114">
        <v>504</v>
      </c>
      <c r="V52" s="114"/>
      <c r="W52" s="114">
        <v>1338</v>
      </c>
      <c r="X52" s="114"/>
      <c r="Y52" s="114">
        <v>788</v>
      </c>
      <c r="Z52" s="114">
        <v>705</v>
      </c>
      <c r="AA52" s="114">
        <v>17</v>
      </c>
      <c r="AB52" s="114">
        <v>7</v>
      </c>
      <c r="AC52" s="114">
        <v>2</v>
      </c>
      <c r="AD52" s="114">
        <v>57</v>
      </c>
      <c r="AE52" s="120">
        <v>8.0249060150376046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1830</v>
      </c>
      <c r="R53" s="115">
        <v>0.42059296713399219</v>
      </c>
      <c r="S53" s="116"/>
      <c r="T53" s="114">
        <v>1302</v>
      </c>
      <c r="U53" s="114">
        <v>528</v>
      </c>
      <c r="V53" s="114"/>
      <c r="W53" s="114">
        <v>869</v>
      </c>
      <c r="X53" s="114"/>
      <c r="Y53" s="114">
        <v>961</v>
      </c>
      <c r="Z53" s="114">
        <v>803</v>
      </c>
      <c r="AA53" s="114">
        <v>33</v>
      </c>
      <c r="AB53" s="114">
        <v>3</v>
      </c>
      <c r="AC53" s="114">
        <v>3</v>
      </c>
      <c r="AD53" s="114">
        <v>119</v>
      </c>
      <c r="AE53" s="120">
        <v>10.29344262295082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76</v>
      </c>
      <c r="R54" s="115">
        <v>1.7467248908296942E-2</v>
      </c>
      <c r="S54" s="116"/>
      <c r="T54" s="114">
        <v>44</v>
      </c>
      <c r="U54" s="114">
        <v>32</v>
      </c>
      <c r="V54" s="114"/>
      <c r="W54" s="114">
        <v>29</v>
      </c>
      <c r="X54" s="114"/>
      <c r="Y54" s="114">
        <v>47</v>
      </c>
      <c r="Z54" s="114">
        <v>28</v>
      </c>
      <c r="AA54" s="114">
        <v>2</v>
      </c>
      <c r="AB54" s="114">
        <v>2</v>
      </c>
      <c r="AC54" s="114">
        <v>1</v>
      </c>
      <c r="AD54" s="114">
        <v>14</v>
      </c>
      <c r="AE54" s="120">
        <v>35.881578947368403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91</v>
      </c>
      <c r="R55" s="115">
        <v>2.0914732245460813E-2</v>
      </c>
      <c r="S55" s="116"/>
      <c r="T55" s="114">
        <v>74</v>
      </c>
      <c r="U55" s="114">
        <v>17</v>
      </c>
      <c r="V55" s="114"/>
      <c r="W55" s="114">
        <v>50</v>
      </c>
      <c r="X55" s="114"/>
      <c r="Y55" s="114">
        <v>41</v>
      </c>
      <c r="Z55" s="114">
        <v>25</v>
      </c>
      <c r="AA55" s="114" t="s">
        <v>64</v>
      </c>
      <c r="AB55" s="114">
        <v>1</v>
      </c>
      <c r="AC55" s="114" t="s">
        <v>64</v>
      </c>
      <c r="AD55" s="114">
        <v>15</v>
      </c>
      <c r="AE55" s="120">
        <v>9.0659340659340639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228</v>
      </c>
      <c r="R56" s="182">
        <v>5.2401746724890827E-2</v>
      </c>
      <c r="S56" s="129"/>
      <c r="T56" s="130">
        <v>182</v>
      </c>
      <c r="U56" s="130">
        <v>46</v>
      </c>
      <c r="V56" s="130"/>
      <c r="W56" s="130">
        <v>126</v>
      </c>
      <c r="X56" s="130"/>
      <c r="Y56" s="130">
        <v>102</v>
      </c>
      <c r="Z56" s="130">
        <v>75</v>
      </c>
      <c r="AA56" s="130">
        <v>1</v>
      </c>
      <c r="AB56" s="130" t="s">
        <v>64</v>
      </c>
      <c r="AC56" s="130">
        <v>7</v>
      </c>
      <c r="AD56" s="130">
        <v>19</v>
      </c>
      <c r="AE56" s="183">
        <v>35.473684210526329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2025-01-02T20:48:44Z</dcterms:created>
  <dcterms:modified xsi:type="dcterms:W3CDTF">2025-01-02T20:48:54Z</dcterms:modified>
</cp:coreProperties>
</file>