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<sst xmlns="http://schemas.openxmlformats.org/spreadsheetml/2006/main" count="231" uniqueCount="66">
  <si>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</si>
  <si>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</si>
  <si>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</si>
  <si>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</si>
  <si>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</si>
  <si>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</si>
  <si>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</si>
  <si>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</si>
  <si>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</si>
  <si>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</si>
  <si>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</si>
  <si>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</si>
  <si>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</si>
  <si>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</si>
  <si>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</si>
  <si>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</si>
  <si>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</si>
  <si>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</si>
  <si>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</si>
  <si>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</si>
  <si>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</si>
  <si>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</si>
  <si>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</si>
  <si>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</si>
  <si>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</si>
  <si>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</si>
  <si>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</si>
  <si>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</si>
  <si>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</si>
  <si>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</si>
  <si>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</si>
  <si>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</si>
  <si>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</si>
  <si>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</si>
  <si>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</si>
  <si>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</si>
  <si>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</si>
  <si>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</si>
  <si>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</si>
  <si>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</si>
  <si>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</si>
  <si>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</si>
  <si>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</si>
  <si>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</si>
  <si>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</si>
  <si>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</si>
  <si>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</si>
  <si>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</si>
  <si>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</si>
  <si>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</si>
  <si>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</si>
  <si>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</si>
  <si>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</si>
  <si>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</si>
  <si>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</si>
  <si>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</si>
  <si>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</si>
  <si>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</si>
  <si>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</si>
  <si>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</si>
  <si>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</si>
  <si>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</si>
  <si>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6110 - Trabajadores cualificados en actividades agrícolas (excepto en huertas, invernaderos, viveros y jardines)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</si>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</sst>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465</c:v>
              </c:pt>
              <c:pt idx="1">
                <c:v>498</c:v>
              </c:pt>
              <c:pt idx="2">
                <c:v>499</c:v>
              </c:pt>
              <c:pt idx="3">
                <c:v>483</c:v>
              </c:pt>
              <c:pt idx="4">
                <c:v>444</c:v>
              </c:pt>
              <c:pt idx="5">
                <c:v>418</c:v>
              </c:pt>
              <c:pt idx="6">
                <c:v>400</c:v>
              </c:pt>
              <c:pt idx="7">
                <c:v>379</c:v>
              </c:pt>
              <c:pt idx="8">
                <c:v>372</c:v>
              </c:pt>
              <c:pt idx="9">
                <c:v>386</c:v>
              </c:pt>
              <c:pt idx="10">
                <c:v>380</c:v>
              </c:pt>
              <c:pt idx="11">
                <c:v>392</c:v>
              </c:pt>
              <c:pt idx="12">
                <c:v>391</c:v>
              </c:pt>
            </c:numLit>
          </c:val>
          <c:extLst>
            <c:ext xmlns:c16="http://schemas.microsoft.com/office/drawing/2014/chart" uri="{C3380CC4-5D6E-409C-BE32-E72D297353CC}">
              <c16:uniqueId val="{00000000-CCBB-41FD-ACC3-2735A68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55</c:v>
              </c:pt>
              <c:pt idx="1">
                <c:v>44</c:v>
              </c:pt>
              <c:pt idx="2">
                <c:v>35</c:v>
              </c:pt>
              <c:pt idx="3">
                <c:v>20</c:v>
              </c:pt>
              <c:pt idx="4">
                <c:v>19</c:v>
              </c:pt>
              <c:pt idx="5">
                <c:v>26</c:v>
              </c:pt>
              <c:pt idx="6">
                <c:v>13</c:v>
              </c:pt>
              <c:pt idx="7">
                <c:v>27</c:v>
              </c:pt>
              <c:pt idx="8">
                <c:v>38</c:v>
              </c:pt>
              <c:pt idx="9">
                <c:v>59</c:v>
              </c:pt>
              <c:pt idx="10">
                <c:v>33</c:v>
              </c:pt>
              <c:pt idx="11">
                <c:v>59</c:v>
              </c:pt>
              <c:pt idx="12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BB-41FD-ACC3-2735A68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B-460E-8E62-A6FF94FD06C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8B-460E-8E62-A6FF94FD06C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B-460E-8E62-A6FF94FD06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34</c:v>
              </c:pt>
              <c:pt idx="2">
                <c:v>27</c:v>
              </c:pt>
              <c:pt idx="3">
                <c:v>9</c:v>
              </c:pt>
              <c:pt idx="4">
                <c:v>13</c:v>
              </c:pt>
              <c:pt idx="5">
                <c:v>14</c:v>
              </c:pt>
              <c:pt idx="6">
                <c:v>3</c:v>
              </c:pt>
              <c:pt idx="7">
                <c:v>15</c:v>
              </c:pt>
              <c:pt idx="8">
                <c:v>14</c:v>
              </c:pt>
              <c:pt idx="9">
                <c:v>50</c:v>
              </c:pt>
              <c:pt idx="10">
                <c:v>25</c:v>
              </c:pt>
              <c:pt idx="11">
                <c:v>22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3-358B-460E-8E62-A6FF94FD06C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8B-460E-8E62-A6FF94FD06C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8B-460E-8E62-A6FF94FD06C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8B-460E-8E62-A6FF94FD06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10</c:v>
              </c:pt>
              <c:pt idx="2">
                <c:v>8</c:v>
              </c:pt>
              <c:pt idx="3">
                <c:v>11</c:v>
              </c:pt>
              <c:pt idx="4">
                <c:v>6</c:v>
              </c:pt>
              <c:pt idx="5">
                <c:v>12</c:v>
              </c:pt>
              <c:pt idx="6">
                <c:v>10</c:v>
              </c:pt>
              <c:pt idx="7">
                <c:v>12</c:v>
              </c:pt>
              <c:pt idx="8">
                <c:v>24</c:v>
              </c:pt>
              <c:pt idx="9">
                <c:v>9</c:v>
              </c:pt>
              <c:pt idx="10">
                <c:v>8</c:v>
              </c:pt>
              <c:pt idx="11">
                <c:v>37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358B-460E-8E62-A6FF94FD0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F-49BF-970A-0573872A50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608</c:v>
              </c:pt>
              <c:pt idx="1">
                <c:v>735</c:v>
              </c:pt>
              <c:pt idx="2">
                <c:v>648</c:v>
              </c:pt>
              <c:pt idx="3">
                <c:v>488</c:v>
              </c:pt>
              <c:pt idx="4">
                <c:v>465</c:v>
              </c:pt>
              <c:pt idx="5">
                <c:v>391</c:v>
              </c:pt>
            </c:numLit>
          </c:val>
          <c:extLst>
            <c:ext xmlns:c16="http://schemas.microsoft.com/office/drawing/2014/chart" uri="{C3380CC4-5D6E-409C-BE32-E72D297353CC}">
              <c16:uniqueId val="{00000001-9E3F-49BF-970A-0573872A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3F-49BF-970A-0573872A50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452</c:v>
              </c:pt>
              <c:pt idx="1">
                <c:v>539</c:v>
              </c:pt>
              <c:pt idx="2">
                <c:v>465</c:v>
              </c:pt>
              <c:pt idx="3">
                <c:v>359</c:v>
              </c:pt>
              <c:pt idx="4">
                <c:v>331</c:v>
              </c:pt>
              <c:pt idx="5">
                <c:v>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3F-49BF-970A-0573872A506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F-49BF-970A-0573872A50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156</c:v>
              </c:pt>
              <c:pt idx="1">
                <c:v>196</c:v>
              </c:pt>
              <c:pt idx="2">
                <c:v>183</c:v>
              </c:pt>
              <c:pt idx="3">
                <c:v>129</c:v>
              </c:pt>
              <c:pt idx="4">
                <c:v>134</c:v>
              </c:pt>
              <c:pt idx="5">
                <c:v>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3F-49BF-970A-0573872A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5F-4E0A-B922-55A47DB6120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5F-4E0A-B922-55A47DB612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52</c:v>
              </c:pt>
              <c:pt idx="1">
                <c:v>41</c:v>
              </c:pt>
              <c:pt idx="2">
                <c:v>102</c:v>
              </c:pt>
              <c:pt idx="3">
                <c:v>289</c:v>
              </c:pt>
              <c:pt idx="4">
                <c:v>274</c:v>
              </c:pt>
              <c:pt idx="5">
                <c:v>262</c:v>
              </c:pt>
            </c:numLit>
          </c:val>
          <c:extLst>
            <c:ext xmlns:c16="http://schemas.microsoft.com/office/drawing/2014/chart" uri="{C3380CC4-5D6E-409C-BE32-E72D297353CC}">
              <c16:uniqueId val="{00000002-305F-4E0A-B922-55A47DB6120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5F-4E0A-B922-55A47DB6120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5F-4E0A-B922-55A47DB612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571</c:v>
              </c:pt>
              <c:pt idx="1">
                <c:v>597</c:v>
              </c:pt>
              <c:pt idx="2">
                <c:v>666</c:v>
              </c:pt>
              <c:pt idx="3">
                <c:v>390</c:v>
              </c:pt>
              <c:pt idx="4">
                <c:v>172</c:v>
              </c:pt>
              <c:pt idx="5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5-305F-4E0A-B922-55A47DB61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E6-4213-97BF-A7D651CC57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6-4213-97BF-A7D651CC57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465</c:v>
              </c:pt>
              <c:pt idx="1">
                <c:v>498</c:v>
              </c:pt>
              <c:pt idx="2">
                <c:v>499</c:v>
              </c:pt>
              <c:pt idx="3">
                <c:v>483</c:v>
              </c:pt>
              <c:pt idx="4">
                <c:v>444</c:v>
              </c:pt>
              <c:pt idx="5">
                <c:v>418</c:v>
              </c:pt>
              <c:pt idx="6">
                <c:v>400</c:v>
              </c:pt>
              <c:pt idx="7">
                <c:v>379</c:v>
              </c:pt>
              <c:pt idx="8">
                <c:v>372</c:v>
              </c:pt>
              <c:pt idx="9">
                <c:v>386</c:v>
              </c:pt>
              <c:pt idx="10">
                <c:v>380</c:v>
              </c:pt>
              <c:pt idx="11">
                <c:v>392</c:v>
              </c:pt>
              <c:pt idx="12">
                <c:v>391</c:v>
              </c:pt>
            </c:numLit>
          </c:val>
          <c:extLst>
            <c:ext xmlns:c16="http://schemas.microsoft.com/office/drawing/2014/chart" uri="{C3380CC4-5D6E-409C-BE32-E72D297353CC}">
              <c16:uniqueId val="{00000002-CCE6-4213-97BF-A7D651CC5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6-4213-97BF-A7D651CC57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E6-4213-97BF-A7D651CC57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331</c:v>
              </c:pt>
              <c:pt idx="1">
                <c:v>353</c:v>
              </c:pt>
              <c:pt idx="2">
                <c:v>347</c:v>
              </c:pt>
              <c:pt idx="3">
                <c:v>338</c:v>
              </c:pt>
              <c:pt idx="4">
                <c:v>310</c:v>
              </c:pt>
              <c:pt idx="5">
                <c:v>289</c:v>
              </c:pt>
              <c:pt idx="6">
                <c:v>275</c:v>
              </c:pt>
              <c:pt idx="7">
                <c:v>258</c:v>
              </c:pt>
              <c:pt idx="8">
                <c:v>250</c:v>
              </c:pt>
              <c:pt idx="9">
                <c:v>265</c:v>
              </c:pt>
              <c:pt idx="10">
                <c:v>261</c:v>
              </c:pt>
              <c:pt idx="11">
                <c:v>267</c:v>
              </c:pt>
              <c:pt idx="12">
                <c:v>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CE6-4213-97BF-A7D651CC57B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E6-4213-97BF-A7D651CC57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E6-4213-97BF-A7D651CC57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134</c:v>
              </c:pt>
              <c:pt idx="1">
                <c:v>145</c:v>
              </c:pt>
              <c:pt idx="2">
                <c:v>152</c:v>
              </c:pt>
              <c:pt idx="3">
                <c:v>145</c:v>
              </c:pt>
              <c:pt idx="4">
                <c:v>134</c:v>
              </c:pt>
              <c:pt idx="5">
                <c:v>129</c:v>
              </c:pt>
              <c:pt idx="6">
                <c:v>125</c:v>
              </c:pt>
              <c:pt idx="7">
                <c:v>121</c:v>
              </c:pt>
              <c:pt idx="8">
                <c:v>122</c:v>
              </c:pt>
              <c:pt idx="9">
                <c:v>121</c:v>
              </c:pt>
              <c:pt idx="10">
                <c:v>119</c:v>
              </c:pt>
              <c:pt idx="11">
                <c:v>125</c:v>
              </c:pt>
              <c:pt idx="12">
                <c:v>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CE6-4213-97BF-A7D651CC5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465</v>
          </cell>
          <cell r="D55">
            <v>331</v>
          </cell>
          <cell r="E55">
            <v>134</v>
          </cell>
        </row>
        <row r="56">
          <cell r="A56" t="str">
            <v>2024</v>
          </cell>
          <cell r="B56" t="str">
            <v>Enero</v>
          </cell>
          <cell r="C56">
            <v>498</v>
          </cell>
          <cell r="D56">
            <v>353</v>
          </cell>
          <cell r="E56">
            <v>145</v>
          </cell>
        </row>
        <row r="57">
          <cell r="B57" t="str">
            <v>Febrero</v>
          </cell>
          <cell r="C57">
            <v>499</v>
          </cell>
          <cell r="D57">
            <v>347</v>
          </cell>
          <cell r="E57">
            <v>152</v>
          </cell>
        </row>
        <row r="58">
          <cell r="B58" t="str">
            <v>Marzo</v>
          </cell>
          <cell r="C58">
            <v>483</v>
          </cell>
          <cell r="D58">
            <v>338</v>
          </cell>
          <cell r="E58">
            <v>145</v>
          </cell>
        </row>
        <row r="59">
          <cell r="B59" t="str">
            <v>Abril</v>
          </cell>
          <cell r="C59">
            <v>444</v>
          </cell>
          <cell r="D59">
            <v>310</v>
          </cell>
          <cell r="E59">
            <v>134</v>
          </cell>
        </row>
        <row r="60">
          <cell r="B60" t="str">
            <v>Mayo</v>
          </cell>
          <cell r="C60">
            <v>418</v>
          </cell>
          <cell r="D60">
            <v>289</v>
          </cell>
          <cell r="E60">
            <v>129</v>
          </cell>
        </row>
        <row r="61">
          <cell r="B61" t="str">
            <v>Junio</v>
          </cell>
          <cell r="C61">
            <v>400</v>
          </cell>
          <cell r="D61">
            <v>275</v>
          </cell>
          <cell r="E61">
            <v>125</v>
          </cell>
        </row>
        <row r="62">
          <cell r="B62" t="str">
            <v>Julio</v>
          </cell>
          <cell r="C62">
            <v>379</v>
          </cell>
          <cell r="D62">
            <v>258</v>
          </cell>
          <cell r="E62">
            <v>121</v>
          </cell>
        </row>
        <row r="63">
          <cell r="B63" t="str">
            <v>Agosto</v>
          </cell>
          <cell r="C63">
            <v>372</v>
          </cell>
          <cell r="D63">
            <v>250</v>
          </cell>
          <cell r="E63">
            <v>122</v>
          </cell>
        </row>
        <row r="64">
          <cell r="B64" t="str">
            <v>Septiembre</v>
          </cell>
          <cell r="C64">
            <v>386</v>
          </cell>
          <cell r="D64">
            <v>265</v>
          </cell>
          <cell r="E64">
            <v>121</v>
          </cell>
        </row>
        <row r="65">
          <cell r="B65" t="str">
            <v>Octubre</v>
          </cell>
          <cell r="C65">
            <v>380</v>
          </cell>
          <cell r="D65">
            <v>261</v>
          </cell>
          <cell r="E65">
            <v>119</v>
          </cell>
        </row>
        <row r="66">
          <cell r="B66" t="str">
            <v>Noviembre</v>
          </cell>
          <cell r="C66">
            <v>392</v>
          </cell>
          <cell r="D66">
            <v>267</v>
          </cell>
          <cell r="E66">
            <v>125</v>
          </cell>
        </row>
        <row r="67">
          <cell r="B67" t="str">
            <v>Diciembre</v>
          </cell>
          <cell r="C67">
            <v>391</v>
          </cell>
          <cell r="D67">
            <v>272</v>
          </cell>
          <cell r="E67">
            <v>119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608</v>
          </cell>
          <cell r="D72">
            <v>452</v>
          </cell>
          <cell r="E72">
            <v>156</v>
          </cell>
        </row>
        <row r="73">
          <cell r="A73" t="str">
            <v>2020</v>
          </cell>
          <cell r="B73" t="str">
            <v>Diciembre</v>
          </cell>
          <cell r="C73">
            <v>735</v>
          </cell>
          <cell r="D73">
            <v>539</v>
          </cell>
          <cell r="E73">
            <v>196</v>
          </cell>
        </row>
        <row r="74">
          <cell r="A74" t="str">
            <v>2021</v>
          </cell>
          <cell r="B74" t="str">
            <v>Diciembre</v>
          </cell>
          <cell r="C74">
            <v>648</v>
          </cell>
          <cell r="D74">
            <v>465</v>
          </cell>
          <cell r="E74">
            <v>183</v>
          </cell>
        </row>
        <row r="75">
          <cell r="A75" t="str">
            <v>2022</v>
          </cell>
          <cell r="B75" t="str">
            <v>Diciembre</v>
          </cell>
          <cell r="C75">
            <v>488</v>
          </cell>
          <cell r="D75">
            <v>359</v>
          </cell>
          <cell r="E75">
            <v>129</v>
          </cell>
        </row>
        <row r="76">
          <cell r="A76" t="str">
            <v>2023</v>
          </cell>
          <cell r="B76" t="str">
            <v>Diciembre</v>
          </cell>
          <cell r="C76">
            <v>465</v>
          </cell>
          <cell r="D76">
            <v>331</v>
          </cell>
          <cell r="E76">
            <v>134</v>
          </cell>
        </row>
        <row r="77">
          <cell r="A77" t="str">
            <v>2024</v>
          </cell>
          <cell r="B77" t="str">
            <v>Diciembre</v>
          </cell>
          <cell r="C77">
            <v>391</v>
          </cell>
          <cell r="D77">
            <v>272</v>
          </cell>
          <cell r="E77">
            <v>119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55</v>
          </cell>
          <cell r="E62">
            <v>36</v>
          </cell>
          <cell r="F62">
            <v>19</v>
          </cell>
        </row>
        <row r="63">
          <cell r="A63" t="str">
            <v>2024</v>
          </cell>
          <cell r="B63" t="str">
            <v>Enero</v>
          </cell>
          <cell r="D63">
            <v>44</v>
          </cell>
          <cell r="E63">
            <v>34</v>
          </cell>
          <cell r="F63">
            <v>10</v>
          </cell>
        </row>
        <row r="64">
          <cell r="B64" t="str">
            <v>Febrero</v>
          </cell>
          <cell r="D64">
            <v>35</v>
          </cell>
          <cell r="E64">
            <v>27</v>
          </cell>
          <cell r="F64">
            <v>8</v>
          </cell>
        </row>
        <row r="65">
          <cell r="B65" t="str">
            <v>Marzo</v>
          </cell>
          <cell r="D65">
            <v>20</v>
          </cell>
          <cell r="E65">
            <v>9</v>
          </cell>
          <cell r="F65">
            <v>11</v>
          </cell>
        </row>
        <row r="66">
          <cell r="B66" t="str">
            <v>Abril</v>
          </cell>
          <cell r="D66">
            <v>19</v>
          </cell>
          <cell r="E66">
            <v>13</v>
          </cell>
          <cell r="F66">
            <v>6</v>
          </cell>
        </row>
        <row r="67">
          <cell r="B67" t="str">
            <v>Mayo</v>
          </cell>
          <cell r="D67">
            <v>26</v>
          </cell>
          <cell r="E67">
            <v>14</v>
          </cell>
          <cell r="F67">
            <v>12</v>
          </cell>
        </row>
        <row r="68">
          <cell r="B68" t="str">
            <v>Junio</v>
          </cell>
          <cell r="D68">
            <v>13</v>
          </cell>
          <cell r="E68">
            <v>3</v>
          </cell>
          <cell r="F68">
            <v>10</v>
          </cell>
        </row>
        <row r="69">
          <cell r="B69" t="str">
            <v>Julio</v>
          </cell>
          <cell r="D69">
            <v>27</v>
          </cell>
          <cell r="E69">
            <v>15</v>
          </cell>
          <cell r="F69">
            <v>12</v>
          </cell>
        </row>
        <row r="70">
          <cell r="B70" t="str">
            <v>Agosto</v>
          </cell>
          <cell r="D70">
            <v>38</v>
          </cell>
          <cell r="E70">
            <v>14</v>
          </cell>
          <cell r="F70">
            <v>24</v>
          </cell>
        </row>
        <row r="71">
          <cell r="B71" t="str">
            <v>Septiembre</v>
          </cell>
          <cell r="D71">
            <v>59</v>
          </cell>
          <cell r="E71">
            <v>50</v>
          </cell>
          <cell r="F71">
            <v>9</v>
          </cell>
        </row>
        <row r="72">
          <cell r="B72" t="str">
            <v>Octubre</v>
          </cell>
          <cell r="D72">
            <v>33</v>
          </cell>
          <cell r="E72">
            <v>25</v>
          </cell>
          <cell r="F72">
            <v>8</v>
          </cell>
        </row>
        <row r="73">
          <cell r="B73" t="str">
            <v>Noviembre</v>
          </cell>
          <cell r="D73">
            <v>59</v>
          </cell>
          <cell r="E73">
            <v>22</v>
          </cell>
          <cell r="F73">
            <v>37</v>
          </cell>
        </row>
        <row r="74">
          <cell r="B74" t="str">
            <v>Diciembre</v>
          </cell>
          <cell r="D74">
            <v>54</v>
          </cell>
          <cell r="E74">
            <v>36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52</v>
          </cell>
          <cell r="D116">
            <v>571</v>
          </cell>
        </row>
        <row r="117">
          <cell r="A117" t="str">
            <v>2020</v>
          </cell>
          <cell r="C117">
            <v>41</v>
          </cell>
          <cell r="D117">
            <v>597</v>
          </cell>
        </row>
        <row r="118">
          <cell r="A118" t="str">
            <v>2021</v>
          </cell>
          <cell r="C118">
            <v>102</v>
          </cell>
          <cell r="D118">
            <v>666</v>
          </cell>
        </row>
        <row r="119">
          <cell r="A119" t="str">
            <v>2022</v>
          </cell>
          <cell r="C119">
            <v>289</v>
          </cell>
          <cell r="D119">
            <v>390</v>
          </cell>
        </row>
        <row r="120">
          <cell r="A120" t="str">
            <v>2023</v>
          </cell>
          <cell r="C120">
            <v>274</v>
          </cell>
          <cell r="D120">
            <v>172</v>
          </cell>
        </row>
        <row r="121">
          <cell r="A121" t="str">
            <v>2024</v>
          </cell>
          <cell r="C121">
            <v>262</v>
          </cell>
          <cell r="D121">
            <v>165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578.00000000000023</v>
      </c>
      <c r="D12" s="81" t="s">
        <v>29</v>
      </c>
      <c r="E12" s="81"/>
      <c r="F12" s="82">
        <v>-0.51635111876073769</v>
      </c>
      <c r="G12" s="82">
        <v>-14.370370370370308</v>
      </c>
      <c r="H12" s="81"/>
      <c r="I12" s="81">
        <v>391.00000000000006</v>
      </c>
      <c r="J12" s="81" t="s">
        <v>29</v>
      </c>
      <c r="K12" s="81"/>
      <c r="L12" s="82">
        <v>-0.25510204081636989</v>
      </c>
      <c r="M12" s="83">
        <v>-15.913978494623644</v>
      </c>
      <c r="O12" s="84" t="s">
        <v>30</v>
      </c>
      <c r="P12" s="63"/>
      <c r="Q12" s="81">
        <v>54</v>
      </c>
      <c r="R12" s="81" t="s">
        <v>29</v>
      </c>
      <c r="S12" s="81"/>
      <c r="T12" s="81">
        <v>51</v>
      </c>
      <c r="U12" s="81">
        <v>3</v>
      </c>
      <c r="V12" s="81"/>
      <c r="W12" s="81">
        <v>36</v>
      </c>
      <c r="X12" s="81"/>
      <c r="Y12" s="81">
        <v>18</v>
      </c>
      <c r="Z12" s="81">
        <v>17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11.745454545454544</v>
      </c>
    </row>
    <row r="13" spans="1:31" ht="15" customHeight="1">
      <c r="A13" s="86" t="s">
        <v>31</v>
      </c>
      <c r="B13" s="80"/>
      <c r="C13" s="87">
        <v>17.000000000000004</v>
      </c>
      <c r="D13" s="88">
        <v>2.9411764705882349E-2</v>
      </c>
      <c r="E13" s="89"/>
      <c r="F13" s="90">
        <v>6.2499999999999982</v>
      </c>
      <c r="G13" s="90">
        <v>2.0898315757650004E-14</v>
      </c>
      <c r="H13" s="91"/>
      <c r="I13" s="87">
        <v>14.000000000000002</v>
      </c>
      <c r="J13" s="88">
        <v>3.5805626598465472E-2</v>
      </c>
      <c r="K13" s="92"/>
      <c r="L13" s="90">
        <v>7.6923076923076916</v>
      </c>
      <c r="M13" s="93">
        <v>27.272727272727288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0.94444444444444442</v>
      </c>
      <c r="U13" s="94">
        <v>5.5555555555555552E-2</v>
      </c>
      <c r="V13" s="94"/>
      <c r="W13" s="94">
        <v>0.66666666666666663</v>
      </c>
      <c r="X13" s="94"/>
      <c r="Y13" s="94">
        <v>0.33333333333333331</v>
      </c>
      <c r="Z13" s="94">
        <v>0.31481481481481483</v>
      </c>
      <c r="AA13" s="94">
        <v>1.8518518518518517E-2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561.00000000000011</v>
      </c>
      <c r="D14" s="88">
        <v>0.97058823529411742</v>
      </c>
      <c r="E14" s="92"/>
      <c r="F14" s="90">
        <v>-0.70796460176979148</v>
      </c>
      <c r="G14" s="90">
        <v>-14.741641337386016</v>
      </c>
      <c r="H14" s="92"/>
      <c r="I14" s="87">
        <v>377.00000000000006</v>
      </c>
      <c r="J14" s="88">
        <v>0.96419437340153458</v>
      </c>
      <c r="K14" s="92"/>
      <c r="L14" s="90">
        <v>-0.52770448548811166</v>
      </c>
      <c r="M14" s="93">
        <v>-16.960352422907466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222.00000000000006</v>
      </c>
      <c r="D16" s="88">
        <v>0.38408304498269891</v>
      </c>
      <c r="E16" s="92"/>
      <c r="F16" s="90">
        <v>-0.89285714285709228</v>
      </c>
      <c r="G16" s="90">
        <v>-12.941176470588243</v>
      </c>
      <c r="H16" s="112"/>
      <c r="I16" s="87">
        <v>114.99999999999999</v>
      </c>
      <c r="J16" s="88">
        <v>0.29411764705882343</v>
      </c>
      <c r="K16" s="92"/>
      <c r="L16" s="90">
        <v>-3.3613445378151265</v>
      </c>
      <c r="M16" s="93">
        <v>-21.768707482993239</v>
      </c>
      <c r="O16" s="113" t="s">
        <v>37</v>
      </c>
      <c r="P16" s="21"/>
      <c r="Q16" s="114">
        <v>44</v>
      </c>
      <c r="R16" s="115">
        <v>0.81481481481481477</v>
      </c>
      <c r="S16" s="116"/>
      <c r="T16" s="87">
        <v>43</v>
      </c>
      <c r="U16" s="87">
        <v>1</v>
      </c>
      <c r="V16" s="87"/>
      <c r="W16" s="87">
        <v>29</v>
      </c>
      <c r="X16" s="87"/>
      <c r="Y16" s="87">
        <v>15</v>
      </c>
      <c r="Z16" s="87">
        <v>15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9.2222222222222179</v>
      </c>
    </row>
    <row r="17" spans="1:31" ht="15" customHeight="1">
      <c r="A17" s="86" t="s">
        <v>38</v>
      </c>
      <c r="B17" s="107"/>
      <c r="C17" s="87">
        <v>81.000000000000014</v>
      </c>
      <c r="D17" s="88">
        <v>0.14013840830449825</v>
      </c>
      <c r="E17" s="92"/>
      <c r="F17" s="90">
        <v>3.8461538461538831</v>
      </c>
      <c r="G17" s="90">
        <v>-20.588235294117631</v>
      </c>
      <c r="H17" s="116"/>
      <c r="I17" s="87">
        <v>48.000000000000007</v>
      </c>
      <c r="J17" s="88">
        <v>0.12276214833759591</v>
      </c>
      <c r="K17" s="92"/>
      <c r="L17" s="90">
        <v>17.073170731707375</v>
      </c>
      <c r="M17" s="93">
        <v>-14.285714285714285</v>
      </c>
      <c r="O17" s="113" t="s">
        <v>39</v>
      </c>
      <c r="P17" s="21"/>
      <c r="Q17" s="114">
        <v>10</v>
      </c>
      <c r="R17" s="115">
        <v>0.18518518518518517</v>
      </c>
      <c r="S17" s="116"/>
      <c r="T17" s="87">
        <v>8</v>
      </c>
      <c r="U17" s="87">
        <v>2</v>
      </c>
      <c r="V17" s="87"/>
      <c r="W17" s="87">
        <v>7</v>
      </c>
      <c r="X17" s="87"/>
      <c r="Y17" s="87">
        <v>3</v>
      </c>
      <c r="Z17" s="87">
        <v>2</v>
      </c>
      <c r="AA17" s="87">
        <v>1</v>
      </c>
      <c r="AB17" s="87" t="s">
        <v>64</v>
      </c>
      <c r="AC17" s="87" t="s">
        <v>64</v>
      </c>
      <c r="AD17" s="87" t="s">
        <v>64</v>
      </c>
      <c r="AE17" s="117">
        <v>23.1</v>
      </c>
    </row>
    <row r="18" spans="1:31" ht="15" customHeight="1">
      <c r="A18" s="86" t="s">
        <v>40</v>
      </c>
      <c r="B18" s="107"/>
      <c r="C18" s="87">
        <v>72.000000000000014</v>
      </c>
      <c r="D18" s="88">
        <v>0.12456747404844289</v>
      </c>
      <c r="E18" s="92"/>
      <c r="F18" s="90">
        <v>-3.9999999999999813</v>
      </c>
      <c r="G18" s="90">
        <v>-16.279069767441847</v>
      </c>
      <c r="H18" s="116"/>
      <c r="I18" s="87">
        <v>50.000000000000007</v>
      </c>
      <c r="J18" s="88">
        <v>0.12787723785166241</v>
      </c>
      <c r="K18" s="92"/>
      <c r="L18" s="90">
        <v>-9.0909090909090668</v>
      </c>
      <c r="M18" s="93">
        <v>-21.874999999999989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203.00000000000006</v>
      </c>
      <c r="D19" s="88">
        <v>0.3512110726643598</v>
      </c>
      <c r="E19" s="92"/>
      <c r="F19" s="90">
        <v>-0.49019607843137247</v>
      </c>
      <c r="G19" s="90">
        <v>-12.499999999999954</v>
      </c>
      <c r="H19" s="116"/>
      <c r="I19" s="87">
        <v>177.99999999999997</v>
      </c>
      <c r="J19" s="88">
        <v>0.455242966751918</v>
      </c>
      <c r="K19" s="92"/>
      <c r="L19" s="90">
        <v>0.5649717514124295</v>
      </c>
      <c r="M19" s="93">
        <v>-10.101010101010115</v>
      </c>
      <c r="O19" s="113" t="s">
        <v>43</v>
      </c>
      <c r="P19" s="21"/>
      <c r="Q19" s="121">
        <v>29</v>
      </c>
      <c r="R19" s="115">
        <v>0.53703703703703709</v>
      </c>
      <c r="S19" s="116"/>
      <c r="T19" s="87">
        <v>27</v>
      </c>
      <c r="U19" s="87">
        <v>2</v>
      </c>
      <c r="V19" s="87"/>
      <c r="W19" s="114">
        <v>20</v>
      </c>
      <c r="X19" s="114"/>
      <c r="Y19" s="87">
        <v>9</v>
      </c>
      <c r="Z19" s="87">
        <v>9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25</v>
      </c>
      <c r="R20" s="115">
        <v>0.46296296296296297</v>
      </c>
      <c r="S20" s="116"/>
      <c r="T20" s="87">
        <v>24</v>
      </c>
      <c r="U20" s="87">
        <v>1</v>
      </c>
      <c r="V20" s="87"/>
      <c r="W20" s="114">
        <v>16</v>
      </c>
      <c r="X20" s="114"/>
      <c r="Y20" s="87">
        <v>9</v>
      </c>
      <c r="Z20" s="87">
        <v>8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16.240000000000002</v>
      </c>
    </row>
    <row r="21" spans="1:31" ht="15" customHeight="1">
      <c r="A21" s="86" t="s">
        <v>37</v>
      </c>
      <c r="B21" s="80"/>
      <c r="C21" s="87">
        <v>405.99999999999989</v>
      </c>
      <c r="D21" s="88">
        <v>0.70242214532871927</v>
      </c>
      <c r="E21" s="92"/>
      <c r="F21" s="90">
        <v>-2.8001684167885722E-14</v>
      </c>
      <c r="G21" s="90">
        <v>-17.311608961303477</v>
      </c>
      <c r="H21" s="91"/>
      <c r="I21" s="87">
        <v>272.00000000000006</v>
      </c>
      <c r="J21" s="88">
        <v>0.69565217391304357</v>
      </c>
      <c r="K21" s="92"/>
      <c r="L21" s="90">
        <v>1.8726591760299622</v>
      </c>
      <c r="M21" s="93">
        <v>-17.824773413897262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172.00000000000009</v>
      </c>
      <c r="D22" s="88">
        <v>0.29757785467128028</v>
      </c>
      <c r="E22" s="92"/>
      <c r="F22" s="90">
        <v>-1.7142857142856973</v>
      </c>
      <c r="G22" s="90">
        <v>-6.5217391304347503</v>
      </c>
      <c r="H22" s="92"/>
      <c r="I22" s="87">
        <v>119.00000000000003</v>
      </c>
      <c r="J22" s="88">
        <v>0.30434782608695654</v>
      </c>
      <c r="K22" s="92"/>
      <c r="L22" s="90">
        <v>-4.7999999999999989</v>
      </c>
      <c r="M22" s="93">
        <v>-11.194029850746247</v>
      </c>
      <c r="O22" s="113" t="s">
        <v>46</v>
      </c>
      <c r="P22" s="21"/>
      <c r="Q22" s="121">
        <v>13</v>
      </c>
      <c r="R22" s="115">
        <v>0.24074074074074073</v>
      </c>
      <c r="S22" s="116"/>
      <c r="T22" s="87">
        <v>13</v>
      </c>
      <c r="U22" s="87">
        <v>0</v>
      </c>
      <c r="V22" s="87"/>
      <c r="W22" s="114">
        <v>9</v>
      </c>
      <c r="X22" s="114"/>
      <c r="Y22" s="87">
        <v>4</v>
      </c>
      <c r="Z22" s="87">
        <v>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7.2857142857142856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20</v>
      </c>
      <c r="R23" s="115">
        <v>0.37037037037037035</v>
      </c>
      <c r="S23" s="116"/>
      <c r="T23" s="87">
        <v>18</v>
      </c>
      <c r="U23" s="87">
        <v>2</v>
      </c>
      <c r="V23" s="87"/>
      <c r="W23" s="114">
        <v>12</v>
      </c>
      <c r="X23" s="114"/>
      <c r="Y23" s="87">
        <v>8</v>
      </c>
      <c r="Z23" s="87">
        <v>7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17.95</v>
      </c>
    </row>
    <row r="24" spans="1:31" ht="15" customHeight="1">
      <c r="A24" s="86" t="s">
        <v>43</v>
      </c>
      <c r="B24" s="111"/>
      <c r="C24" s="87">
        <v>344.99999999999989</v>
      </c>
      <c r="D24" s="88">
        <v>0.59688581314878852</v>
      </c>
      <c r="E24" s="92"/>
      <c r="F24" s="90">
        <v>-1.9886363636364435</v>
      </c>
      <c r="G24" s="90">
        <v>-15.23341523341532</v>
      </c>
      <c r="H24" s="112"/>
      <c r="I24" s="87">
        <v>254.00000000000003</v>
      </c>
      <c r="J24" s="88">
        <v>0.64961636828644498</v>
      </c>
      <c r="K24" s="92"/>
      <c r="L24" s="90">
        <v>0.79365079365081637</v>
      </c>
      <c r="M24" s="93">
        <v>-13.898305084745735</v>
      </c>
      <c r="O24" s="113" t="s">
        <v>48</v>
      </c>
      <c r="P24" s="21"/>
      <c r="Q24" s="121">
        <v>9</v>
      </c>
      <c r="R24" s="115">
        <v>0.16666666666666666</v>
      </c>
      <c r="S24" s="116"/>
      <c r="T24" s="87">
        <v>8</v>
      </c>
      <c r="U24" s="87">
        <v>1</v>
      </c>
      <c r="V24" s="87"/>
      <c r="W24" s="114">
        <v>7</v>
      </c>
      <c r="X24" s="114"/>
      <c r="Y24" s="87">
        <v>2</v>
      </c>
      <c r="Z24" s="87">
        <v>2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8.3333333333333339</v>
      </c>
    </row>
    <row r="25" spans="1:31" ht="15" customHeight="1">
      <c r="A25" s="86" t="s">
        <v>44</v>
      </c>
      <c r="B25" s="107"/>
      <c r="C25" s="87">
        <v>232.99999999999997</v>
      </c>
      <c r="D25" s="88">
        <v>0.40311418685121087</v>
      </c>
      <c r="E25" s="92"/>
      <c r="F25" s="90">
        <v>1.7467248908296946</v>
      </c>
      <c r="G25" s="90">
        <v>-13.059701492537343</v>
      </c>
      <c r="H25" s="116"/>
      <c r="I25" s="87">
        <v>137</v>
      </c>
      <c r="J25" s="88">
        <v>0.35038363171355491</v>
      </c>
      <c r="K25" s="92"/>
      <c r="L25" s="90">
        <v>-2.1428571428571428</v>
      </c>
      <c r="M25" s="93">
        <v>-19.411764705882366</v>
      </c>
      <c r="O25" s="113" t="s">
        <v>49</v>
      </c>
      <c r="P25" s="21"/>
      <c r="Q25" s="121">
        <v>12</v>
      </c>
      <c r="R25" s="115">
        <v>0.22222222222222221</v>
      </c>
      <c r="S25" s="116"/>
      <c r="T25" s="87">
        <v>12</v>
      </c>
      <c r="U25" s="87" t="s">
        <v>64</v>
      </c>
      <c r="V25" s="87"/>
      <c r="W25" s="114">
        <v>8</v>
      </c>
      <c r="X25" s="114"/>
      <c r="Y25" s="87">
        <v>4</v>
      </c>
      <c r="Z25" s="87">
        <v>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9.1666666666666661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35</v>
      </c>
      <c r="D27" s="88">
        <v>6.0553633217993057E-2</v>
      </c>
      <c r="E27" s="92"/>
      <c r="F27" s="90">
        <v>-2.7777777777777777</v>
      </c>
      <c r="G27" s="90">
        <v>-10.256410256410273</v>
      </c>
      <c r="H27" s="116"/>
      <c r="I27" s="87">
        <v>24.000000000000004</v>
      </c>
      <c r="J27" s="88">
        <v>6.1381074168797956E-2</v>
      </c>
      <c r="K27" s="92"/>
      <c r="L27" s="90">
        <v>19.999999999999975</v>
      </c>
      <c r="M27" s="93">
        <v>4.3478260869565366</v>
      </c>
      <c r="O27" s="113" t="s">
        <v>51</v>
      </c>
      <c r="P27" s="123"/>
      <c r="Q27" s="124">
        <v>37</v>
      </c>
      <c r="R27" s="88">
        <v>0.68518518518518523</v>
      </c>
      <c r="S27" s="92"/>
      <c r="T27" s="114">
        <v>35</v>
      </c>
      <c r="U27" s="114">
        <v>2</v>
      </c>
      <c r="V27" s="114"/>
      <c r="W27" s="114">
        <v>21</v>
      </c>
      <c r="X27" s="114"/>
      <c r="Y27" s="87">
        <v>16</v>
      </c>
      <c r="Z27" s="87">
        <v>15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14.236842105263158</v>
      </c>
    </row>
    <row r="28" spans="1:31" ht="15" customHeight="1">
      <c r="A28" s="86" t="s">
        <v>47</v>
      </c>
      <c r="B28" s="107"/>
      <c r="C28" s="87">
        <v>159.00000000000003</v>
      </c>
      <c r="D28" s="88">
        <v>0.27508650519031136</v>
      </c>
      <c r="E28" s="92"/>
      <c r="F28" s="90">
        <v>-3.0487804878048941</v>
      </c>
      <c r="G28" s="90">
        <v>-25.352112676056333</v>
      </c>
      <c r="H28" s="116"/>
      <c r="I28" s="87">
        <v>109</v>
      </c>
      <c r="J28" s="88">
        <v>0.27877237851662401</v>
      </c>
      <c r="K28" s="92"/>
      <c r="L28" s="90">
        <v>-2.6785714285714284</v>
      </c>
      <c r="M28" s="93">
        <v>-25.850340136054406</v>
      </c>
      <c r="O28" s="86" t="s">
        <v>52</v>
      </c>
      <c r="P28" s="21"/>
      <c r="Q28" s="124">
        <v>16</v>
      </c>
      <c r="R28" s="88">
        <v>0.29629629629629628</v>
      </c>
      <c r="S28" s="116"/>
      <c r="T28" s="114">
        <v>15</v>
      </c>
      <c r="U28" s="114">
        <v>1</v>
      </c>
      <c r="V28" s="114"/>
      <c r="W28" s="114">
        <v>14</v>
      </c>
      <c r="X28" s="114"/>
      <c r="Y28" s="87">
        <v>2</v>
      </c>
      <c r="Z28" s="87">
        <v>2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6.5625</v>
      </c>
    </row>
    <row r="29" spans="1:31" ht="15" customHeight="1">
      <c r="A29" s="86" t="s">
        <v>48</v>
      </c>
      <c r="B29" s="107"/>
      <c r="C29" s="87">
        <v>191.00000000000003</v>
      </c>
      <c r="D29" s="88">
        <v>0.33044982698961928</v>
      </c>
      <c r="E29" s="92"/>
      <c r="F29" s="90">
        <v>-0.52083333333330384</v>
      </c>
      <c r="G29" s="90">
        <v>-6.3725490196078027</v>
      </c>
      <c r="H29" s="116"/>
      <c r="I29" s="87">
        <v>130</v>
      </c>
      <c r="J29" s="88">
        <v>0.3324808184143222</v>
      </c>
      <c r="K29" s="92"/>
      <c r="L29" s="90">
        <v>-6.4748201438848536</v>
      </c>
      <c r="M29" s="93">
        <v>-13.33333333333335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193</v>
      </c>
      <c r="D30" s="88">
        <v>0.33391003460207597</v>
      </c>
      <c r="E30" s="92"/>
      <c r="F30" s="90">
        <v>2.1164021164021163</v>
      </c>
      <c r="G30" s="90">
        <v>-11.872146118721439</v>
      </c>
      <c r="H30" s="116"/>
      <c r="I30" s="87">
        <v>127.99999999999997</v>
      </c>
      <c r="J30" s="88">
        <v>0.32736572890025561</v>
      </c>
      <c r="K30" s="92"/>
      <c r="L30" s="90">
        <v>5.7851239669421624</v>
      </c>
      <c r="M30" s="93">
        <v>-11.724137931034502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1.8518518518518517E-2</v>
      </c>
      <c r="S31" s="129"/>
      <c r="T31" s="130">
        <v>1</v>
      </c>
      <c r="U31" s="130" t="s">
        <v>64</v>
      </c>
      <c r="V31" s="130"/>
      <c r="W31" s="130">
        <v>1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342</v>
      </c>
      <c r="D32" s="88">
        <v>0.59169550173010355</v>
      </c>
      <c r="E32" s="92"/>
      <c r="F32" s="133">
        <v>0.29325513196479269</v>
      </c>
      <c r="G32" s="133">
        <v>-14.925373134328382</v>
      </c>
      <c r="H32" s="134"/>
      <c r="I32" s="87">
        <v>216.99999999999997</v>
      </c>
      <c r="J32" s="88">
        <v>0.55498721227621473</v>
      </c>
      <c r="K32" s="92"/>
      <c r="L32" s="90">
        <v>-1.8099547511312473</v>
      </c>
      <c r="M32" s="93">
        <v>-19.330855018587371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179</v>
      </c>
      <c r="D33" s="88">
        <v>0.30968858131487875</v>
      </c>
      <c r="E33" s="92"/>
      <c r="F33" s="133">
        <v>-2.7173913043478564</v>
      </c>
      <c r="G33" s="133">
        <v>-17.889908256880744</v>
      </c>
      <c r="H33" s="91"/>
      <c r="I33" s="87">
        <v>136.00000000000003</v>
      </c>
      <c r="J33" s="88">
        <v>0.34782608695652178</v>
      </c>
      <c r="K33" s="92"/>
      <c r="L33" s="90">
        <v>1.492537313432857</v>
      </c>
      <c r="M33" s="93">
        <v>-16.564417177914091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24.000000000000004</v>
      </c>
      <c r="D34" s="88">
        <v>4.152249134948096E-2</v>
      </c>
      <c r="E34" s="92"/>
      <c r="F34" s="133">
        <v>-14.285714285714285</v>
      </c>
      <c r="G34" s="133">
        <v>-17.241379310344815</v>
      </c>
      <c r="H34" s="91"/>
      <c r="I34" s="87">
        <v>15</v>
      </c>
      <c r="J34" s="88">
        <v>3.8363171355498715E-2</v>
      </c>
      <c r="K34" s="92"/>
      <c r="L34" s="90">
        <v>-11.764705882352922</v>
      </c>
      <c r="M34" s="93">
        <v>-25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19.000000000000007</v>
      </c>
      <c r="D35" s="88">
        <v>3.2871972318339097E-2</v>
      </c>
      <c r="E35" s="92"/>
      <c r="F35" s="133">
        <v>26.6666666666667</v>
      </c>
      <c r="G35" s="133">
        <v>35.714285714285765</v>
      </c>
      <c r="H35" s="116"/>
      <c r="I35" s="87">
        <v>12</v>
      </c>
      <c r="J35" s="88">
        <v>3.0690537084398971E-2</v>
      </c>
      <c r="K35" s="92"/>
      <c r="L35" s="90">
        <v>20</v>
      </c>
      <c r="M35" s="93">
        <v>100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</v>
      </c>
      <c r="D36" s="143">
        <v>2.4221453287197221E-2</v>
      </c>
      <c r="E36" s="144"/>
      <c r="F36" s="145">
        <v>7.6923076923076925</v>
      </c>
      <c r="G36" s="145">
        <v>16.666666666666664</v>
      </c>
      <c r="H36" s="146"/>
      <c r="I36" s="142">
        <v>11</v>
      </c>
      <c r="J36" s="143">
        <v>2.8132992327365724E-2</v>
      </c>
      <c r="K36" s="144"/>
      <c r="L36" s="147">
        <v>10</v>
      </c>
      <c r="M36" s="148">
        <v>57.142857142857139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427</v>
      </c>
      <c r="R37" s="81" t="s">
        <v>29</v>
      </c>
      <c r="S37" s="81"/>
      <c r="T37" s="81">
        <v>398</v>
      </c>
      <c r="U37" s="81">
        <v>29</v>
      </c>
      <c r="V37" s="81"/>
      <c r="W37" s="81">
        <v>262</v>
      </c>
      <c r="X37" s="81"/>
      <c r="Y37" s="81">
        <v>165</v>
      </c>
      <c r="Z37" s="81">
        <v>127</v>
      </c>
      <c r="AA37" s="81">
        <v>7</v>
      </c>
      <c r="AB37" s="81">
        <v>20</v>
      </c>
      <c r="AC37" s="81">
        <v>1</v>
      </c>
      <c r="AD37" s="81">
        <v>10</v>
      </c>
      <c r="AE37" s="156">
        <v>28.125874125874141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0.9320843091334895</v>
      </c>
      <c r="U38" s="94">
        <v>6.7915690866510545E-2</v>
      </c>
      <c r="V38" s="161"/>
      <c r="W38" s="94">
        <v>0.61358313817330212</v>
      </c>
      <c r="X38" s="161"/>
      <c r="Y38" s="94">
        <v>0.38641686182669788</v>
      </c>
      <c r="Z38" s="94">
        <v>0.29742388758782201</v>
      </c>
      <c r="AA38" s="94">
        <v>1.6393442622950821E-2</v>
      </c>
      <c r="AB38" s="94">
        <v>4.6838407494145202E-2</v>
      </c>
      <c r="AC38" s="94">
        <v>2.34192037470726E-3</v>
      </c>
      <c r="AD38" s="94">
        <v>2.3419203747072601E-2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1.1236842105263158</v>
      </c>
      <c r="R39" s="168" t="s">
        <v>29</v>
      </c>
      <c r="S39" s="100"/>
      <c r="T39" s="102">
        <v>1.1179775280898876</v>
      </c>
      <c r="U39" s="102">
        <v>1.1153846153846154</v>
      </c>
      <c r="V39" s="100"/>
      <c r="W39" s="102">
        <v>1.1148936170212767</v>
      </c>
      <c r="X39" s="100"/>
      <c r="Y39" s="102">
        <v>1.1148648648648649</v>
      </c>
      <c r="Z39" s="102">
        <v>1.1441441441441442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350</v>
      </c>
      <c r="R41" s="115">
        <v>0.81967213114754101</v>
      </c>
      <c r="S41" s="116"/>
      <c r="T41" s="87">
        <v>330</v>
      </c>
      <c r="U41" s="87">
        <v>20</v>
      </c>
      <c r="V41" s="87"/>
      <c r="W41" s="87">
        <v>214</v>
      </c>
      <c r="X41" s="87"/>
      <c r="Y41" s="87">
        <v>136</v>
      </c>
      <c r="Z41" s="87">
        <v>116</v>
      </c>
      <c r="AA41" s="87">
        <v>3</v>
      </c>
      <c r="AB41" s="87">
        <v>12</v>
      </c>
      <c r="AC41" s="87">
        <v>1</v>
      </c>
      <c r="AD41" s="87">
        <v>4</v>
      </c>
      <c r="AE41" s="117">
        <v>24.760683760683751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77</v>
      </c>
      <c r="R42" s="115">
        <v>0.18032786885245902</v>
      </c>
      <c r="S42" s="116"/>
      <c r="T42" s="87">
        <v>68</v>
      </c>
      <c r="U42" s="87">
        <v>9</v>
      </c>
      <c r="V42" s="87"/>
      <c r="W42" s="87">
        <v>48</v>
      </c>
      <c r="X42" s="87"/>
      <c r="Y42" s="87">
        <v>29</v>
      </c>
      <c r="Z42" s="87">
        <v>11</v>
      </c>
      <c r="AA42" s="87">
        <v>4</v>
      </c>
      <c r="AB42" s="87">
        <v>8</v>
      </c>
      <c r="AC42" s="87" t="s">
        <v>64</v>
      </c>
      <c r="AD42" s="87">
        <v>6</v>
      </c>
      <c r="AE42" s="117">
        <v>43.269230769230781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302</v>
      </c>
      <c r="R44" s="115">
        <v>0.70725995316159251</v>
      </c>
      <c r="S44" s="116"/>
      <c r="T44" s="87">
        <v>285</v>
      </c>
      <c r="U44" s="87">
        <v>17</v>
      </c>
      <c r="V44" s="87"/>
      <c r="W44" s="114">
        <v>203</v>
      </c>
      <c r="X44" s="114"/>
      <c r="Y44" s="114">
        <v>99</v>
      </c>
      <c r="Z44" s="114">
        <v>64</v>
      </c>
      <c r="AA44" s="114">
        <v>6</v>
      </c>
      <c r="AB44" s="114">
        <v>19</v>
      </c>
      <c r="AC44" s="114">
        <v>1</v>
      </c>
      <c r="AD44" s="114">
        <v>9</v>
      </c>
      <c r="AE44" s="120">
        <v>31.792763157894722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125</v>
      </c>
      <c r="R45" s="115">
        <v>0.29274004683840749</v>
      </c>
      <c r="S45" s="116"/>
      <c r="T45" s="87">
        <v>113</v>
      </c>
      <c r="U45" s="87">
        <v>12</v>
      </c>
      <c r="V45" s="87"/>
      <c r="W45" s="114">
        <v>59</v>
      </c>
      <c r="X45" s="114"/>
      <c r="Y45" s="114">
        <v>66</v>
      </c>
      <c r="Z45" s="114">
        <v>63</v>
      </c>
      <c r="AA45" s="114">
        <v>1</v>
      </c>
      <c r="AB45" s="114">
        <v>1</v>
      </c>
      <c r="AC45" s="114" t="s">
        <v>64</v>
      </c>
      <c r="AD45" s="114">
        <v>1</v>
      </c>
      <c r="AE45" s="120">
        <v>19.208000000000002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100</v>
      </c>
      <c r="R47" s="115">
        <v>0.23419203747072601</v>
      </c>
      <c r="S47" s="116"/>
      <c r="T47" s="87">
        <v>97</v>
      </c>
      <c r="U47" s="87">
        <v>3</v>
      </c>
      <c r="V47" s="87"/>
      <c r="W47" s="114">
        <v>63</v>
      </c>
      <c r="X47" s="114"/>
      <c r="Y47" s="114">
        <v>37</v>
      </c>
      <c r="Z47" s="114">
        <v>22</v>
      </c>
      <c r="AA47" s="114">
        <v>1</v>
      </c>
      <c r="AB47" s="114">
        <v>13</v>
      </c>
      <c r="AC47" s="114" t="s">
        <v>64</v>
      </c>
      <c r="AD47" s="114">
        <v>1</v>
      </c>
      <c r="AE47" s="120">
        <v>48.059405940594061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141</v>
      </c>
      <c r="R48" s="115">
        <v>0.33021077283372363</v>
      </c>
      <c r="S48" s="116"/>
      <c r="T48" s="87">
        <v>129</v>
      </c>
      <c r="U48" s="87">
        <v>12</v>
      </c>
      <c r="V48" s="87"/>
      <c r="W48" s="114">
        <v>91</v>
      </c>
      <c r="X48" s="114"/>
      <c r="Y48" s="114">
        <v>50</v>
      </c>
      <c r="Z48" s="114">
        <v>43</v>
      </c>
      <c r="AA48" s="114">
        <v>4</v>
      </c>
      <c r="AB48" s="114">
        <v>2</v>
      </c>
      <c r="AC48" s="114" t="s">
        <v>64</v>
      </c>
      <c r="AD48" s="114">
        <v>1</v>
      </c>
      <c r="AE48" s="120">
        <v>18.546099290780152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107</v>
      </c>
      <c r="R49" s="115">
        <v>0.25058548009367682</v>
      </c>
      <c r="S49" s="116"/>
      <c r="T49" s="87">
        <v>99</v>
      </c>
      <c r="U49" s="87">
        <v>8</v>
      </c>
      <c r="V49" s="87"/>
      <c r="W49" s="114">
        <v>64</v>
      </c>
      <c r="X49" s="114"/>
      <c r="Y49" s="114">
        <v>43</v>
      </c>
      <c r="Z49" s="114">
        <v>35</v>
      </c>
      <c r="AA49" s="114">
        <v>2</v>
      </c>
      <c r="AB49" s="114">
        <v>4</v>
      </c>
      <c r="AC49" s="114" t="s">
        <v>64</v>
      </c>
      <c r="AD49" s="114">
        <v>2</v>
      </c>
      <c r="AE49" s="120">
        <v>25.787037037037031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79</v>
      </c>
      <c r="R50" s="115">
        <v>0.18501170960187355</v>
      </c>
      <c r="S50" s="116"/>
      <c r="T50" s="87">
        <v>73</v>
      </c>
      <c r="U50" s="87">
        <v>6</v>
      </c>
      <c r="V50" s="87"/>
      <c r="W50" s="114">
        <v>44</v>
      </c>
      <c r="X50" s="114"/>
      <c r="Y50" s="114">
        <v>35</v>
      </c>
      <c r="Z50" s="114">
        <v>27</v>
      </c>
      <c r="AA50" s="114" t="s">
        <v>64</v>
      </c>
      <c r="AB50" s="114">
        <v>1</v>
      </c>
      <c r="AC50" s="114">
        <v>1</v>
      </c>
      <c r="AD50" s="114">
        <v>6</v>
      </c>
      <c r="AE50" s="120">
        <v>22.936708860759484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255</v>
      </c>
      <c r="R52" s="115">
        <v>0.59718969555035128</v>
      </c>
      <c r="S52" s="92"/>
      <c r="T52" s="114">
        <v>240</v>
      </c>
      <c r="U52" s="114">
        <v>15</v>
      </c>
      <c r="V52" s="114"/>
      <c r="W52" s="114">
        <v>147</v>
      </c>
      <c r="X52" s="114"/>
      <c r="Y52" s="114">
        <v>108.00000000000001</v>
      </c>
      <c r="Z52" s="114">
        <v>78</v>
      </c>
      <c r="AA52" s="114">
        <v>4</v>
      </c>
      <c r="AB52" s="114">
        <v>19</v>
      </c>
      <c r="AC52" s="114" t="s">
        <v>64</v>
      </c>
      <c r="AD52" s="114">
        <v>7</v>
      </c>
      <c r="AE52" s="120">
        <v>33.642023346303496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153</v>
      </c>
      <c r="R53" s="115">
        <v>0.35831381733021078</v>
      </c>
      <c r="S53" s="116"/>
      <c r="T53" s="114">
        <v>144</v>
      </c>
      <c r="U53" s="114">
        <v>9</v>
      </c>
      <c r="V53" s="114"/>
      <c r="W53" s="114">
        <v>107</v>
      </c>
      <c r="X53" s="114"/>
      <c r="Y53" s="114">
        <v>46</v>
      </c>
      <c r="Z53" s="114">
        <v>41</v>
      </c>
      <c r="AA53" s="114">
        <v>1</v>
      </c>
      <c r="AB53" s="114" t="s">
        <v>64</v>
      </c>
      <c r="AC53" s="114">
        <v>1</v>
      </c>
      <c r="AD53" s="114">
        <v>3</v>
      </c>
      <c r="AE53" s="120">
        <v>14.620915032679738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9.3676814988290398E-3</v>
      </c>
      <c r="S54" s="116"/>
      <c r="T54" s="114">
        <v>3</v>
      </c>
      <c r="U54" s="114">
        <v>1</v>
      </c>
      <c r="V54" s="114"/>
      <c r="W54" s="114">
        <v>2</v>
      </c>
      <c r="X54" s="114"/>
      <c r="Y54" s="114">
        <v>2</v>
      </c>
      <c r="Z54" s="114" t="s">
        <v>64</v>
      </c>
      <c r="AA54" s="114">
        <v>1</v>
      </c>
      <c r="AB54" s="114">
        <v>1</v>
      </c>
      <c r="AC54" s="114" t="s">
        <v>64</v>
      </c>
      <c r="AD54" s="114" t="s">
        <v>64</v>
      </c>
      <c r="AE54" s="120">
        <v>135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</v>
      </c>
      <c r="R55" s="115">
        <v>1.1709601873536301E-2</v>
      </c>
      <c r="S55" s="116"/>
      <c r="T55" s="114">
        <v>4</v>
      </c>
      <c r="U55" s="114">
        <v>1</v>
      </c>
      <c r="V55" s="114"/>
      <c r="W55" s="114" t="s">
        <v>64</v>
      </c>
      <c r="X55" s="114"/>
      <c r="Y55" s="114">
        <v>5</v>
      </c>
      <c r="Z55" s="114">
        <v>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75.2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</v>
      </c>
      <c r="R56" s="182">
        <v>2.3419203747072601E-2</v>
      </c>
      <c r="S56" s="129"/>
      <c r="T56" s="130">
        <v>7</v>
      </c>
      <c r="U56" s="130">
        <v>3</v>
      </c>
      <c r="V56" s="130"/>
      <c r="W56" s="130">
        <v>6</v>
      </c>
      <c r="X56" s="130"/>
      <c r="Y56" s="130">
        <v>4</v>
      </c>
      <c r="Z56" s="130">
        <v>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26.7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2025-01-03T07:54:33Z</dcterms:created>
  <dcterms:modified xsi:type="dcterms:W3CDTF">2025-01-03T07:54:42Z</dcterms:modified>
</cp:coreProperties>
</file>