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E6128B9-3E20-47CF-9357-A41521AAAEA6}" xr6:coauthVersionLast="47" xr6:coauthVersionMax="47" xr10:uidLastSave="{00000000-0000-0000-0000-000000000000}"/>
  <bookViews>
    <workbookView xWindow="1820" yWindow="1820" windowWidth="14400" windowHeight="7270" xr2:uid="{DFE6898B-FA60-4F59-9F68-9A6992D4BE8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<sst xmlns="http://schemas.openxmlformats.org/spreadsheetml/2006/main" count="261" uniqueCount="66">
  <si>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</si>
  <si>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</si>
  <si>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</si>
  <si>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</si>
  <si>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</si>
  <si>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</si>
  <si>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</si>
  <si>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</si>
  <si>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</si>
  <si>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</si>
  <si>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</si>
  <si>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</si>
  <si>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</si>
  <si>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</si>
  <si>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</si>
  <si>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</si>
  <si>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</si>
  <si>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</si>
  <si>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</si>
  <si>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</si>
  <si>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</si>
  <si>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</si>
  <si>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</si>
  <si>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</si>
  <si>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</si>
  <si>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</si>
  <si>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</si>
  <si>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</si>
  <si>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</si>
  <si>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</si>
  <si>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</si>
  <si>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</si>
  <si>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</si>
  <si>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</si>
  <si>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</si>
  <si>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</si>
  <si>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</si>
  <si>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</si>
  <si>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</si>
  <si>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</si>
  <si>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</si>
  <si>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</si>
  <si>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</si>
  <si>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</si>
  <si>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</si>
  <si>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</si>
  <si>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</si>
  <si>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</si>
  <si>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</si>
  <si>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</si>
  <si>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</si>
  <si>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</si>
  <si>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</si>
  <si>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</si>
  <si>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</si>
  <si>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</si>
  <si>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</si>
  <si>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</si>
  <si>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</si>
  <si>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</si>
  <si>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</si>
  <si>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</si>
  <si>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7240 - Soladores, colocadores de parquet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</si>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</sst>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F4F24DF-F3F2-40F1-B80E-EFC2E09E94A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1565</c:v>
              </c:pt>
              <c:pt idx="1">
                <c:v>1557</c:v>
              </c:pt>
              <c:pt idx="2">
                <c:v>1574</c:v>
              </c:pt>
              <c:pt idx="3">
                <c:v>1649</c:v>
              </c:pt>
              <c:pt idx="4">
                <c:v>1598</c:v>
              </c:pt>
              <c:pt idx="5">
                <c:v>1597</c:v>
              </c:pt>
              <c:pt idx="6">
                <c:v>1599</c:v>
              </c:pt>
              <c:pt idx="7">
                <c:v>1567</c:v>
              </c:pt>
              <c:pt idx="8">
                <c:v>1493</c:v>
              </c:pt>
              <c:pt idx="9">
                <c:v>1429</c:v>
              </c:pt>
              <c:pt idx="10">
                <c:v>1385</c:v>
              </c:pt>
              <c:pt idx="11">
                <c:v>1387</c:v>
              </c:pt>
              <c:pt idx="12">
                <c:v>1342</c:v>
              </c:pt>
            </c:numLit>
          </c:val>
          <c:extLst>
            <c:ext xmlns:c16="http://schemas.microsoft.com/office/drawing/2014/chart" uri="{C3380CC4-5D6E-409C-BE32-E72D297353CC}">
              <c16:uniqueId val="{00000000-FC8C-4525-9C94-AFB4D77D3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105</c:v>
              </c:pt>
              <c:pt idx="1">
                <c:v>119</c:v>
              </c:pt>
              <c:pt idx="2">
                <c:v>95</c:v>
              </c:pt>
              <c:pt idx="3">
                <c:v>36</c:v>
              </c:pt>
              <c:pt idx="4">
                <c:v>102</c:v>
              </c:pt>
              <c:pt idx="5">
                <c:v>86</c:v>
              </c:pt>
              <c:pt idx="6">
                <c:v>93</c:v>
              </c:pt>
              <c:pt idx="7">
                <c:v>73</c:v>
              </c:pt>
              <c:pt idx="8">
                <c:v>102</c:v>
              </c:pt>
              <c:pt idx="9">
                <c:v>94</c:v>
              </c:pt>
              <c:pt idx="10">
                <c:v>108</c:v>
              </c:pt>
              <c:pt idx="11">
                <c:v>55</c:v>
              </c:pt>
              <c:pt idx="12">
                <c:v>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C8C-4525-9C94-AFB4D77D3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00-4DAF-B155-718DF979C8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00-4DAF-B155-718DF979C8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00-4DAF-B155-718DF979C8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98</c:v>
              </c:pt>
              <c:pt idx="1">
                <c:v>112</c:v>
              </c:pt>
              <c:pt idx="2">
                <c:v>87</c:v>
              </c:pt>
              <c:pt idx="3">
                <c:v>34</c:v>
              </c:pt>
              <c:pt idx="4">
                <c:v>91</c:v>
              </c:pt>
              <c:pt idx="5">
                <c:v>84</c:v>
              </c:pt>
              <c:pt idx="6">
                <c:v>84</c:v>
              </c:pt>
              <c:pt idx="7">
                <c:v>72</c:v>
              </c:pt>
              <c:pt idx="8">
                <c:v>99</c:v>
              </c:pt>
              <c:pt idx="9">
                <c:v>88</c:v>
              </c:pt>
              <c:pt idx="10">
                <c:v>97</c:v>
              </c:pt>
              <c:pt idx="11">
                <c:v>52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3-EA00-4DAF-B155-718DF979C8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00-4DAF-B155-718DF979C8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0-4DAF-B155-718DF979C8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00-4DAF-B155-718DF979C8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8</c:v>
              </c:pt>
              <c:pt idx="3">
                <c:v>2</c:v>
              </c:pt>
              <c:pt idx="4">
                <c:v>11</c:v>
              </c:pt>
              <c:pt idx="5">
                <c:v>2</c:v>
              </c:pt>
              <c:pt idx="6">
                <c:v>9</c:v>
              </c:pt>
              <c:pt idx="7">
                <c:v>1</c:v>
              </c:pt>
              <c:pt idx="8">
                <c:v>3</c:v>
              </c:pt>
              <c:pt idx="9">
                <c:v>6</c:v>
              </c:pt>
              <c:pt idx="10">
                <c:v>11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EA00-4DAF-B155-718DF979C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BB-4D45-8CA6-768B77581F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2866</c:v>
              </c:pt>
              <c:pt idx="1">
                <c:v>2429</c:v>
              </c:pt>
              <c:pt idx="2">
                <c:v>1890</c:v>
              </c:pt>
              <c:pt idx="3">
                <c:v>1804</c:v>
              </c:pt>
              <c:pt idx="4">
                <c:v>1649</c:v>
              </c:pt>
              <c:pt idx="5">
                <c:v>1342</c:v>
              </c:pt>
            </c:numLit>
          </c:val>
          <c:extLst>
            <c:ext xmlns:c16="http://schemas.microsoft.com/office/drawing/2014/chart" uri="{C3380CC4-5D6E-409C-BE32-E72D297353CC}">
              <c16:uniqueId val="{00000001-95BB-4D45-8CA6-768B7758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BB-4D45-8CA6-768B77581F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2819</c:v>
              </c:pt>
              <c:pt idx="1">
                <c:v>2392</c:v>
              </c:pt>
              <c:pt idx="2">
                <c:v>1865</c:v>
              </c:pt>
              <c:pt idx="3">
                <c:v>1776</c:v>
              </c:pt>
              <c:pt idx="4">
                <c:v>1621</c:v>
              </c:pt>
              <c:pt idx="5">
                <c:v>1321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BB-4D45-8CA6-768B77581F5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BB-4D45-8CA6-768B77581F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37</c:v>
              </c:pt>
              <c:pt idx="2">
                <c:v>25</c:v>
              </c:pt>
              <c:pt idx="3">
                <c:v>28</c:v>
              </c:pt>
              <c:pt idx="4">
                <c:v>28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BB-4D45-8CA6-768B7758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8B-4D11-98BD-1C37BCF39D2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8B-4D11-98BD-1C37BCF39D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219</c:v>
              </c:pt>
              <c:pt idx="1">
                <c:v>241</c:v>
              </c:pt>
              <c:pt idx="2">
                <c:v>858</c:v>
              </c:pt>
              <c:pt idx="3">
                <c:v>1112</c:v>
              </c:pt>
              <c:pt idx="4">
                <c:v>923</c:v>
              </c:pt>
              <c:pt idx="5">
                <c:v>753</c:v>
              </c:pt>
            </c:numLit>
          </c:val>
          <c:extLst>
            <c:ext xmlns:c16="http://schemas.microsoft.com/office/drawing/2014/chart" uri="{C3380CC4-5D6E-409C-BE32-E72D297353CC}">
              <c16:uniqueId val="{00000002-768B-4D11-98BD-1C37BCF39D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8B-4D11-98BD-1C37BCF39D2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8B-4D11-98BD-1C37BCF39D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1461</c:v>
              </c:pt>
              <c:pt idx="1">
                <c:v>1347</c:v>
              </c:pt>
              <c:pt idx="2">
                <c:v>284</c:v>
              </c:pt>
              <c:pt idx="3">
                <c:v>68</c:v>
              </c:pt>
              <c:pt idx="4">
                <c:v>72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5-768B-4D11-98BD-1C37BCF39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36-4BD0-9FA1-36954EFDD6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6-4BD0-9FA1-36954EFDD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1565</c:v>
              </c:pt>
              <c:pt idx="1">
                <c:v>1557</c:v>
              </c:pt>
              <c:pt idx="2">
                <c:v>1574</c:v>
              </c:pt>
              <c:pt idx="3">
                <c:v>1649</c:v>
              </c:pt>
              <c:pt idx="4">
                <c:v>1598</c:v>
              </c:pt>
              <c:pt idx="5">
                <c:v>1597</c:v>
              </c:pt>
              <c:pt idx="6">
                <c:v>1599</c:v>
              </c:pt>
              <c:pt idx="7">
                <c:v>1567</c:v>
              </c:pt>
              <c:pt idx="8">
                <c:v>1493</c:v>
              </c:pt>
              <c:pt idx="9">
                <c:v>1429</c:v>
              </c:pt>
              <c:pt idx="10">
                <c:v>1385</c:v>
              </c:pt>
              <c:pt idx="11">
                <c:v>1387</c:v>
              </c:pt>
              <c:pt idx="12">
                <c:v>1342</c:v>
              </c:pt>
            </c:numLit>
          </c:val>
          <c:extLst>
            <c:ext xmlns:c16="http://schemas.microsoft.com/office/drawing/2014/chart" uri="{C3380CC4-5D6E-409C-BE32-E72D297353CC}">
              <c16:uniqueId val="{00000002-3636-4BD0-9FA1-36954EFDD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36-4BD0-9FA1-36954EFDD6C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36-4BD0-9FA1-36954EFDD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1541</c:v>
              </c:pt>
              <c:pt idx="1">
                <c:v>1530</c:v>
              </c:pt>
              <c:pt idx="2">
                <c:v>1550</c:v>
              </c:pt>
              <c:pt idx="3">
                <c:v>1621</c:v>
              </c:pt>
              <c:pt idx="4">
                <c:v>1575</c:v>
              </c:pt>
              <c:pt idx="5">
                <c:v>1571</c:v>
              </c:pt>
              <c:pt idx="6">
                <c:v>1576</c:v>
              </c:pt>
              <c:pt idx="7">
                <c:v>1545</c:v>
              </c:pt>
              <c:pt idx="8">
                <c:v>1474</c:v>
              </c:pt>
              <c:pt idx="9">
                <c:v>1410</c:v>
              </c:pt>
              <c:pt idx="10">
                <c:v>1366</c:v>
              </c:pt>
              <c:pt idx="11">
                <c:v>1367</c:v>
              </c:pt>
              <c:pt idx="12">
                <c:v>1321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36-4BD0-9FA1-36954EFDD6C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36-4BD0-9FA1-36954EFDD6C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36-4BD0-9FA1-36954EFDD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27</c:v>
              </c:pt>
              <c:pt idx="2">
                <c:v>24</c:v>
              </c:pt>
              <c:pt idx="3">
                <c:v>28</c:v>
              </c:pt>
              <c:pt idx="4">
                <c:v>23</c:v>
              </c:pt>
              <c:pt idx="5">
                <c:v>26</c:v>
              </c:pt>
              <c:pt idx="6">
                <c:v>23</c:v>
              </c:pt>
              <c:pt idx="7">
                <c:v>22</c:v>
              </c:pt>
              <c:pt idx="8">
                <c:v>19</c:v>
              </c:pt>
              <c:pt idx="9">
                <c:v>19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636-4BD0-9FA1-36954EFDD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4352E2-0F87-43F6-9BB1-18FDDD273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8D5651-54BB-4002-8646-ACCE7934A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7E1335-1EE2-446C-819D-A3A3168B3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A5F3906-8F85-441F-B032-11E2721FD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8003051-92AE-404E-B7FE-A0BBA540C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CCC0028-AAA2-4E87-84A4-46A908653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78754AF-E46E-4004-BAC8-3E19E3E93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1565</v>
          </cell>
          <cell r="D55">
            <v>1541</v>
          </cell>
          <cell r="E55">
            <v>24</v>
          </cell>
        </row>
        <row r="56">
          <cell r="B56" t="str">
            <v>Octubre</v>
          </cell>
          <cell r="C56">
            <v>1557</v>
          </cell>
          <cell r="D56">
            <v>1530</v>
          </cell>
          <cell r="E56">
            <v>27</v>
          </cell>
        </row>
        <row r="57">
          <cell r="B57" t="str">
            <v>Noviembre</v>
          </cell>
          <cell r="C57">
            <v>1574</v>
          </cell>
          <cell r="D57">
            <v>1550</v>
          </cell>
          <cell r="E57">
            <v>24</v>
          </cell>
        </row>
        <row r="58">
          <cell r="B58" t="str">
            <v>Diciembre</v>
          </cell>
          <cell r="C58">
            <v>1649</v>
          </cell>
          <cell r="D58">
            <v>1621</v>
          </cell>
          <cell r="E58">
            <v>28</v>
          </cell>
        </row>
        <row r="59">
          <cell r="A59" t="str">
            <v>2025</v>
          </cell>
          <cell r="B59" t="str">
            <v>Enero</v>
          </cell>
          <cell r="C59">
            <v>1598</v>
          </cell>
          <cell r="D59">
            <v>1575</v>
          </cell>
          <cell r="E59">
            <v>23</v>
          </cell>
        </row>
        <row r="60">
          <cell r="B60" t="str">
            <v>Febrero</v>
          </cell>
          <cell r="C60">
            <v>1597</v>
          </cell>
          <cell r="D60">
            <v>1571</v>
          </cell>
          <cell r="E60">
            <v>26</v>
          </cell>
        </row>
        <row r="61">
          <cell r="B61" t="str">
            <v>Marzo</v>
          </cell>
          <cell r="C61">
            <v>1599</v>
          </cell>
          <cell r="D61">
            <v>1576</v>
          </cell>
          <cell r="E61">
            <v>23</v>
          </cell>
        </row>
        <row r="62">
          <cell r="B62" t="str">
            <v>Abril</v>
          </cell>
          <cell r="C62">
            <v>1567</v>
          </cell>
          <cell r="D62">
            <v>1545</v>
          </cell>
          <cell r="E62">
            <v>22</v>
          </cell>
        </row>
        <row r="63">
          <cell r="B63" t="str">
            <v>Mayo</v>
          </cell>
          <cell r="C63">
            <v>1493</v>
          </cell>
          <cell r="D63">
            <v>1474</v>
          </cell>
          <cell r="E63">
            <v>19</v>
          </cell>
        </row>
        <row r="64">
          <cell r="B64" t="str">
            <v>Junio</v>
          </cell>
          <cell r="C64">
            <v>1429</v>
          </cell>
          <cell r="D64">
            <v>1410</v>
          </cell>
          <cell r="E64">
            <v>19</v>
          </cell>
        </row>
        <row r="65">
          <cell r="B65" t="str">
            <v>Julio</v>
          </cell>
          <cell r="C65">
            <v>1385</v>
          </cell>
          <cell r="D65">
            <v>1366</v>
          </cell>
          <cell r="E65">
            <v>19</v>
          </cell>
        </row>
        <row r="66">
          <cell r="B66" t="str">
            <v>Agosto</v>
          </cell>
          <cell r="C66">
            <v>1387</v>
          </cell>
          <cell r="D66">
            <v>1367</v>
          </cell>
          <cell r="E66">
            <v>20</v>
          </cell>
        </row>
        <row r="67">
          <cell r="B67" t="str">
            <v>Septiembre</v>
          </cell>
          <cell r="C67">
            <v>1342</v>
          </cell>
          <cell r="D67">
            <v>1321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2866</v>
          </cell>
          <cell r="D72">
            <v>2819</v>
          </cell>
          <cell r="E72">
            <v>47</v>
          </cell>
        </row>
        <row r="73">
          <cell r="A73" t="str">
            <v>2021</v>
          </cell>
          <cell r="B73" t="str">
            <v>Diciembre</v>
          </cell>
          <cell r="C73">
            <v>2429</v>
          </cell>
          <cell r="D73">
            <v>2392</v>
          </cell>
          <cell r="E73">
            <v>37</v>
          </cell>
        </row>
        <row r="74">
          <cell r="A74" t="str">
            <v>2022</v>
          </cell>
          <cell r="B74" t="str">
            <v>Diciembre</v>
          </cell>
          <cell r="C74">
            <v>1890</v>
          </cell>
          <cell r="D74">
            <v>1865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1804</v>
          </cell>
          <cell r="D75">
            <v>1776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1649</v>
          </cell>
          <cell r="D76">
            <v>1621</v>
          </cell>
          <cell r="E76">
            <v>28</v>
          </cell>
        </row>
        <row r="77">
          <cell r="A77" t="str">
            <v>2025</v>
          </cell>
          <cell r="B77" t="str">
            <v>Septiembre</v>
          </cell>
          <cell r="C77">
            <v>1342</v>
          </cell>
          <cell r="D77">
            <v>1321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105</v>
          </cell>
          <cell r="E62">
            <v>98</v>
          </cell>
          <cell r="F62">
            <v>7</v>
          </cell>
        </row>
        <row r="63">
          <cell r="B63" t="str">
            <v>Octubre</v>
          </cell>
          <cell r="D63">
            <v>119</v>
          </cell>
          <cell r="E63">
            <v>112</v>
          </cell>
          <cell r="F63">
            <v>7</v>
          </cell>
        </row>
        <row r="64">
          <cell r="B64" t="str">
            <v>Noviembre</v>
          </cell>
          <cell r="D64">
            <v>95</v>
          </cell>
          <cell r="E64">
            <v>87</v>
          </cell>
          <cell r="F64">
            <v>8</v>
          </cell>
        </row>
        <row r="65">
          <cell r="B65" t="str">
            <v>Diciembre</v>
          </cell>
          <cell r="D65">
            <v>36</v>
          </cell>
          <cell r="E65">
            <v>34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102</v>
          </cell>
          <cell r="E66">
            <v>91</v>
          </cell>
          <cell r="F66">
            <v>11</v>
          </cell>
        </row>
        <row r="67">
          <cell r="B67" t="str">
            <v>Febrero</v>
          </cell>
          <cell r="D67">
            <v>86</v>
          </cell>
          <cell r="E67">
            <v>84</v>
          </cell>
          <cell r="F67">
            <v>2</v>
          </cell>
        </row>
        <row r="68">
          <cell r="B68" t="str">
            <v>Marzo</v>
          </cell>
          <cell r="D68">
            <v>93</v>
          </cell>
          <cell r="E68">
            <v>84</v>
          </cell>
          <cell r="F68">
            <v>9</v>
          </cell>
        </row>
        <row r="69">
          <cell r="B69" t="str">
            <v>Abril</v>
          </cell>
          <cell r="D69">
            <v>73</v>
          </cell>
          <cell r="E69">
            <v>72</v>
          </cell>
          <cell r="F69">
            <v>1</v>
          </cell>
        </row>
        <row r="70">
          <cell r="B70" t="str">
            <v>Mayo</v>
          </cell>
          <cell r="D70">
            <v>102</v>
          </cell>
          <cell r="E70">
            <v>99</v>
          </cell>
          <cell r="F70">
            <v>3</v>
          </cell>
        </row>
        <row r="71">
          <cell r="B71" t="str">
            <v>Junio</v>
          </cell>
          <cell r="D71">
            <v>94</v>
          </cell>
          <cell r="E71">
            <v>88</v>
          </cell>
          <cell r="F71">
            <v>6</v>
          </cell>
        </row>
        <row r="72">
          <cell r="B72" t="str">
            <v>Julio</v>
          </cell>
          <cell r="D72">
            <v>108</v>
          </cell>
          <cell r="E72">
            <v>97</v>
          </cell>
          <cell r="F72">
            <v>11</v>
          </cell>
        </row>
        <row r="73">
          <cell r="B73" t="str">
            <v>Agosto</v>
          </cell>
          <cell r="D73">
            <v>55</v>
          </cell>
          <cell r="E73">
            <v>52</v>
          </cell>
          <cell r="F73">
            <v>3</v>
          </cell>
        </row>
        <row r="74">
          <cell r="B74" t="str">
            <v>Septiembre</v>
          </cell>
          <cell r="D74">
            <v>89</v>
          </cell>
          <cell r="E74">
            <v>86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219</v>
          </cell>
          <cell r="D116">
            <v>1461</v>
          </cell>
        </row>
        <row r="117">
          <cell r="A117" t="str">
            <v>2021</v>
          </cell>
          <cell r="C117">
            <v>241</v>
          </cell>
          <cell r="D117">
            <v>1347</v>
          </cell>
        </row>
        <row r="118">
          <cell r="A118" t="str">
            <v>2022</v>
          </cell>
          <cell r="C118">
            <v>858</v>
          </cell>
          <cell r="D118">
            <v>284</v>
          </cell>
        </row>
        <row r="119">
          <cell r="A119" t="str">
            <v>2023</v>
          </cell>
          <cell r="C119">
            <v>1112</v>
          </cell>
          <cell r="D119">
            <v>68</v>
          </cell>
        </row>
        <row r="120">
          <cell r="A120" t="str">
            <v>2024</v>
          </cell>
          <cell r="C120">
            <v>923</v>
          </cell>
          <cell r="D120">
            <v>72</v>
          </cell>
        </row>
        <row r="121">
          <cell r="A121" t="str">
            <v>2025</v>
          </cell>
          <cell r="C121">
            <v>753</v>
          </cell>
          <cell r="D121">
            <v>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6461-10ED-4C06-AFE8-5169B89DE20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89</v>
      </c>
      <c r="D12" s="71" t="s">
        <v>30</v>
      </c>
      <c r="E12" s="71"/>
      <c r="F12" s="71">
        <v>86</v>
      </c>
      <c r="G12" s="71">
        <v>2</v>
      </c>
      <c r="H12" s="71">
        <v>1</v>
      </c>
      <c r="I12" s="71"/>
      <c r="J12" s="71">
        <v>86</v>
      </c>
      <c r="K12" s="71"/>
      <c r="L12" s="71">
        <v>3</v>
      </c>
      <c r="M12" s="71">
        <v>3</v>
      </c>
      <c r="N12" s="71" t="s">
        <v>64</v>
      </c>
      <c r="O12" s="71" t="s">
        <v>64</v>
      </c>
      <c r="P12" s="71">
        <v>0</v>
      </c>
      <c r="Q12" s="72">
        <v>70</v>
      </c>
      <c r="S12" s="73" t="s">
        <v>22</v>
      </c>
      <c r="T12" s="74"/>
      <c r="U12" s="71">
        <v>1787.0000000000007</v>
      </c>
      <c r="V12" s="71" t="s">
        <v>30</v>
      </c>
      <c r="W12" s="71"/>
      <c r="X12" s="75">
        <v>-2.6688453159040662</v>
      </c>
      <c r="Y12" s="75">
        <v>-9.4272681196147552</v>
      </c>
      <c r="Z12" s="71"/>
      <c r="AA12" s="71">
        <v>1342.0000000000005</v>
      </c>
      <c r="AB12" s="71" t="s">
        <v>30</v>
      </c>
      <c r="AC12" s="71"/>
      <c r="AD12" s="75">
        <v>-3.2444124008650959</v>
      </c>
      <c r="AE12" s="76">
        <v>-14.249201277955242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0.9662921348314607</v>
      </c>
      <c r="G13" s="77">
        <v>2.247191011235955E-2</v>
      </c>
      <c r="H13" s="77">
        <v>1.1235955056179775E-2</v>
      </c>
      <c r="I13" s="77"/>
      <c r="J13" s="77">
        <v>0.9662921348314607</v>
      </c>
      <c r="K13" s="77"/>
      <c r="L13" s="77">
        <v>3.3707865168539325E-2</v>
      </c>
      <c r="M13" s="77">
        <v>3.3707865168539325E-2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22</v>
      </c>
      <c r="V13" s="83">
        <v>1.2311135982092889E-2</v>
      </c>
      <c r="W13" s="84"/>
      <c r="X13" s="85">
        <v>-12.000000000000025</v>
      </c>
      <c r="Y13" s="85">
        <v>-26.666666666666693</v>
      </c>
      <c r="Z13" s="86"/>
      <c r="AA13" s="82">
        <v>17.000000000000004</v>
      </c>
      <c r="AB13" s="83">
        <v>1.2667660208643813E-2</v>
      </c>
      <c r="AC13" s="87"/>
      <c r="AD13" s="85">
        <v>-14.999999999999996</v>
      </c>
      <c r="AE13" s="88">
        <v>-5.5555555555555545</v>
      </c>
    </row>
    <row r="14" spans="1:31" ht="15" customHeight="1">
      <c r="A14" s="89" t="s">
        <v>32</v>
      </c>
      <c r="B14" s="90"/>
      <c r="C14" s="91">
        <v>1.0229885057471264</v>
      </c>
      <c r="D14" s="92" t="s">
        <v>30</v>
      </c>
      <c r="E14" s="91"/>
      <c r="F14" s="93">
        <v>1.0238095238095237</v>
      </c>
      <c r="G14" s="93">
        <v>1</v>
      </c>
      <c r="H14" s="93">
        <v>1</v>
      </c>
      <c r="I14" s="91"/>
      <c r="J14" s="93">
        <v>1.0238095238095237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1765.0000000000005</v>
      </c>
      <c r="V14" s="83">
        <v>0.98768886401790701</v>
      </c>
      <c r="W14" s="87"/>
      <c r="X14" s="85">
        <v>-2.5400331308669482</v>
      </c>
      <c r="Y14" s="85">
        <v>-9.1610910962429006</v>
      </c>
      <c r="Z14" s="87"/>
      <c r="AA14" s="82">
        <v>1325</v>
      </c>
      <c r="AB14" s="83">
        <v>0.98733233979135582</v>
      </c>
      <c r="AC14" s="87"/>
      <c r="AD14" s="85">
        <v>-3.0724213606437294</v>
      </c>
      <c r="AE14" s="88">
        <v>-14.350355526826139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86</v>
      </c>
      <c r="D16" s="102">
        <v>0.9662921348314607</v>
      </c>
      <c r="E16" s="87"/>
      <c r="F16" s="82">
        <v>84</v>
      </c>
      <c r="G16" s="82">
        <v>1</v>
      </c>
      <c r="H16" s="82">
        <v>1</v>
      </c>
      <c r="I16" s="82"/>
      <c r="J16" s="82">
        <v>83</v>
      </c>
      <c r="K16" s="82"/>
      <c r="L16" s="82">
        <v>3</v>
      </c>
      <c r="M16" s="82">
        <v>3</v>
      </c>
      <c r="N16" s="82" t="s">
        <v>64</v>
      </c>
      <c r="O16" s="82" t="s">
        <v>64</v>
      </c>
      <c r="P16" s="82">
        <v>0</v>
      </c>
      <c r="Q16" s="103">
        <v>70</v>
      </c>
      <c r="S16" s="81" t="s">
        <v>37</v>
      </c>
      <c r="T16" s="104"/>
      <c r="U16" s="82">
        <v>574.99999999999989</v>
      </c>
      <c r="V16" s="83">
        <v>0.32176832680470041</v>
      </c>
      <c r="W16" s="87"/>
      <c r="X16" s="85">
        <v>-2.871621621621641</v>
      </c>
      <c r="Y16" s="85">
        <v>-6.504065040650425</v>
      </c>
      <c r="Z16" s="105"/>
      <c r="AA16" s="82">
        <v>367</v>
      </c>
      <c r="AB16" s="83">
        <v>0.27347242921013404</v>
      </c>
      <c r="AC16" s="87"/>
      <c r="AD16" s="85">
        <v>-3.6745406824146833</v>
      </c>
      <c r="AE16" s="88">
        <v>-21.0752688172043</v>
      </c>
    </row>
    <row r="17" spans="1:31" ht="15" customHeight="1">
      <c r="A17" s="101" t="s">
        <v>38</v>
      </c>
      <c r="B17" s="21"/>
      <c r="C17" s="82">
        <v>3</v>
      </c>
      <c r="D17" s="102">
        <v>3.3707865168539325E-2</v>
      </c>
      <c r="E17" s="87"/>
      <c r="F17" s="82">
        <v>2</v>
      </c>
      <c r="G17" s="82">
        <v>1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230.00000000000003</v>
      </c>
      <c r="V17" s="83">
        <v>0.1287073307218802</v>
      </c>
      <c r="W17" s="87"/>
      <c r="X17" s="85">
        <v>-13.857677902621713</v>
      </c>
      <c r="Y17" s="85">
        <v>-23.588039867109625</v>
      </c>
      <c r="Z17" s="87"/>
      <c r="AA17" s="82">
        <v>163.00000000000003</v>
      </c>
      <c r="AB17" s="83">
        <v>0.12146050670640833</v>
      </c>
      <c r="AC17" s="87"/>
      <c r="AD17" s="85">
        <v>-16.410256410256395</v>
      </c>
      <c r="AE17" s="88">
        <v>-27.555555555555543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315</v>
      </c>
      <c r="V18" s="83">
        <v>0.17627308337996636</v>
      </c>
      <c r="W18" s="87"/>
      <c r="X18" s="85">
        <v>3.2786885245901445</v>
      </c>
      <c r="Y18" s="85">
        <v>-4.5454545454545618</v>
      </c>
      <c r="Z18" s="87"/>
      <c r="AA18" s="82">
        <v>259</v>
      </c>
      <c r="AB18" s="83">
        <v>0.19299552906110276</v>
      </c>
      <c r="AC18" s="87"/>
      <c r="AD18" s="85">
        <v>1.9685039370078625</v>
      </c>
      <c r="AE18" s="88">
        <v>-2.2641509433962264</v>
      </c>
    </row>
    <row r="19" spans="1:31" ht="15" customHeight="1">
      <c r="A19" s="101" t="s">
        <v>42</v>
      </c>
      <c r="B19" s="21"/>
      <c r="C19" s="106">
        <v>39</v>
      </c>
      <c r="D19" s="102">
        <v>0.43820224719101125</v>
      </c>
      <c r="E19" s="87"/>
      <c r="F19" s="82">
        <v>38</v>
      </c>
      <c r="G19" s="82">
        <v>0</v>
      </c>
      <c r="H19" s="82">
        <v>1</v>
      </c>
      <c r="I19" s="82"/>
      <c r="J19" s="82">
        <v>38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90</v>
      </c>
      <c r="S19" s="81" t="s">
        <v>43</v>
      </c>
      <c r="T19" s="97"/>
      <c r="U19" s="82">
        <v>667</v>
      </c>
      <c r="V19" s="83">
        <v>0.37325125909345258</v>
      </c>
      <c r="W19" s="87"/>
      <c r="X19" s="85">
        <v>-0.74404761904761896</v>
      </c>
      <c r="Y19" s="85">
        <v>-8.2530949105914715</v>
      </c>
      <c r="Z19" s="87"/>
      <c r="AA19" s="82">
        <v>552.99999999999989</v>
      </c>
      <c r="AB19" s="83">
        <v>0.4120715350223545</v>
      </c>
      <c r="AC19" s="87"/>
      <c r="AD19" s="85">
        <v>-0.71813285457807685</v>
      </c>
      <c r="AE19" s="88">
        <v>-9.344262295081986</v>
      </c>
    </row>
    <row r="20" spans="1:31" ht="15" customHeight="1">
      <c r="A20" s="101" t="s">
        <v>44</v>
      </c>
      <c r="B20" s="21"/>
      <c r="C20" s="106">
        <v>50</v>
      </c>
      <c r="D20" s="102">
        <v>0.5617977528089888</v>
      </c>
      <c r="E20" s="87"/>
      <c r="F20" s="82">
        <v>48</v>
      </c>
      <c r="G20" s="82">
        <v>2</v>
      </c>
      <c r="H20" s="82" t="s">
        <v>64</v>
      </c>
      <c r="I20" s="82"/>
      <c r="J20" s="82">
        <v>48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1758</v>
      </c>
      <c r="V21" s="83">
        <v>0.98377168438724083</v>
      </c>
      <c r="W21" s="87"/>
      <c r="X21" s="85">
        <v>-2.7654867256637168</v>
      </c>
      <c r="Y21" s="85">
        <v>-9.2879256965944368</v>
      </c>
      <c r="Z21" s="86"/>
      <c r="AA21" s="82">
        <v>1321</v>
      </c>
      <c r="AB21" s="83">
        <v>0.98435171385991027</v>
      </c>
      <c r="AC21" s="87"/>
      <c r="AD21" s="85">
        <v>-3.3650329188002925</v>
      </c>
      <c r="AE21" s="88">
        <v>-14.276443867618415</v>
      </c>
    </row>
    <row r="22" spans="1:31" ht="15" customHeight="1">
      <c r="A22" s="101" t="s">
        <v>46</v>
      </c>
      <c r="B22" s="21"/>
      <c r="C22" s="106">
        <v>13</v>
      </c>
      <c r="D22" s="102">
        <v>0.14606741573033707</v>
      </c>
      <c r="E22" s="87"/>
      <c r="F22" s="82">
        <v>13</v>
      </c>
      <c r="G22" s="82">
        <v>0</v>
      </c>
      <c r="H22" s="82" t="s">
        <v>64</v>
      </c>
      <c r="I22" s="82"/>
      <c r="J22" s="82">
        <v>13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29.000000000000007</v>
      </c>
      <c r="V22" s="83">
        <v>1.6228315612758813E-2</v>
      </c>
      <c r="W22" s="87"/>
      <c r="X22" s="85">
        <v>3.5714285714285836</v>
      </c>
      <c r="Y22" s="85">
        <v>-17.142857142857125</v>
      </c>
      <c r="Z22" s="87"/>
      <c r="AA22" s="82">
        <v>21.000000000000007</v>
      </c>
      <c r="AB22" s="83">
        <v>1.564828614008942E-2</v>
      </c>
      <c r="AC22" s="87"/>
      <c r="AD22" s="85">
        <v>5.0000000000000169</v>
      </c>
      <c r="AE22" s="88">
        <v>-12.499999999999972</v>
      </c>
    </row>
    <row r="23" spans="1:31" ht="15" customHeight="1">
      <c r="A23" s="101" t="s">
        <v>47</v>
      </c>
      <c r="B23" s="21"/>
      <c r="C23" s="106">
        <v>28</v>
      </c>
      <c r="D23" s="102">
        <v>0.3146067415730337</v>
      </c>
      <c r="E23" s="87"/>
      <c r="F23" s="82">
        <v>26</v>
      </c>
      <c r="G23" s="82">
        <v>1</v>
      </c>
      <c r="H23" s="82">
        <v>1</v>
      </c>
      <c r="I23" s="82"/>
      <c r="J23" s="82">
        <v>26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33</v>
      </c>
      <c r="D24" s="102">
        <v>0.3707865168539326</v>
      </c>
      <c r="E24" s="87"/>
      <c r="F24" s="82">
        <v>33</v>
      </c>
      <c r="G24" s="82" t="s">
        <v>64</v>
      </c>
      <c r="H24" s="82" t="s">
        <v>64</v>
      </c>
      <c r="I24" s="82"/>
      <c r="J24" s="82">
        <v>32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90</v>
      </c>
      <c r="S24" s="81" t="s">
        <v>42</v>
      </c>
      <c r="T24" s="104"/>
      <c r="U24" s="82">
        <v>1131.0000000000005</v>
      </c>
      <c r="V24" s="83">
        <v>0.63290430889759375</v>
      </c>
      <c r="W24" s="87"/>
      <c r="X24" s="85">
        <v>-1.9080659150043355</v>
      </c>
      <c r="Y24" s="85">
        <v>-7.4468085106382604</v>
      </c>
      <c r="Z24" s="105"/>
      <c r="AA24" s="82">
        <v>849</v>
      </c>
      <c r="AB24" s="83">
        <v>0.63263785394932914</v>
      </c>
      <c r="AC24" s="87"/>
      <c r="AD24" s="85">
        <v>-1.9630484988452657</v>
      </c>
      <c r="AE24" s="88">
        <v>-13.012295081967224</v>
      </c>
    </row>
    <row r="25" spans="1:31" ht="15" customHeight="1">
      <c r="A25" s="101" t="s">
        <v>49</v>
      </c>
      <c r="B25" s="21"/>
      <c r="C25" s="106">
        <v>15</v>
      </c>
      <c r="D25" s="102">
        <v>0.16853932584269662</v>
      </c>
      <c r="E25" s="87"/>
      <c r="F25" s="82">
        <v>14</v>
      </c>
      <c r="G25" s="82">
        <v>1</v>
      </c>
      <c r="H25" s="82" t="s">
        <v>64</v>
      </c>
      <c r="I25" s="82"/>
      <c r="J25" s="82">
        <v>15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656.00000000000023</v>
      </c>
      <c r="V25" s="83">
        <v>0.36709569110240625</v>
      </c>
      <c r="W25" s="87"/>
      <c r="X25" s="85">
        <v>-3.9531478770131598</v>
      </c>
      <c r="Y25" s="85">
        <v>-12.649800266311543</v>
      </c>
      <c r="Z25" s="87"/>
      <c r="AA25" s="82">
        <v>492.99999999999977</v>
      </c>
      <c r="AB25" s="83">
        <v>0.36736214605067036</v>
      </c>
      <c r="AC25" s="87"/>
      <c r="AD25" s="85">
        <v>-5.3742802303263604</v>
      </c>
      <c r="AE25" s="88">
        <v>-16.298811544991548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</v>
      </c>
      <c r="D27" s="83">
        <v>0.29213483146067415</v>
      </c>
      <c r="E27" s="87"/>
      <c r="F27" s="82">
        <v>24</v>
      </c>
      <c r="G27" s="82">
        <v>2</v>
      </c>
      <c r="H27" s="82" t="s">
        <v>64</v>
      </c>
      <c r="I27" s="82"/>
      <c r="J27" s="82">
        <v>25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30</v>
      </c>
      <c r="S27" s="81" t="s">
        <v>46</v>
      </c>
      <c r="T27" s="97"/>
      <c r="U27" s="82">
        <v>66</v>
      </c>
      <c r="V27" s="83">
        <v>3.6933407946278668E-2</v>
      </c>
      <c r="W27" s="87"/>
      <c r="X27" s="85">
        <v>-4.3478260869565215</v>
      </c>
      <c r="Y27" s="85">
        <v>8.1967213114754092</v>
      </c>
      <c r="Z27" s="87"/>
      <c r="AA27" s="82">
        <v>53.000000000000014</v>
      </c>
      <c r="AB27" s="83">
        <v>3.9493293591654245E-2</v>
      </c>
      <c r="AC27" s="87"/>
      <c r="AD27" s="85">
        <v>1.9230769230769502</v>
      </c>
      <c r="AE27" s="88">
        <v>17.777777777777828</v>
      </c>
    </row>
    <row r="28" spans="1:31" ht="15" customHeight="1">
      <c r="A28" s="81" t="s">
        <v>52</v>
      </c>
      <c r="B28" s="21"/>
      <c r="C28" s="106">
        <v>63</v>
      </c>
      <c r="D28" s="83">
        <v>0.7078651685393258</v>
      </c>
      <c r="E28" s="87"/>
      <c r="F28" s="82">
        <v>62</v>
      </c>
      <c r="G28" s="82" t="s">
        <v>64</v>
      </c>
      <c r="H28" s="82">
        <v>1</v>
      </c>
      <c r="I28" s="82"/>
      <c r="J28" s="82">
        <v>61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90</v>
      </c>
      <c r="S28" s="81" t="s">
        <v>47</v>
      </c>
      <c r="T28" s="97"/>
      <c r="U28" s="82">
        <v>319.99999999999994</v>
      </c>
      <c r="V28" s="83">
        <v>0.17907106883044199</v>
      </c>
      <c r="W28" s="87"/>
      <c r="X28" s="85">
        <v>-2.1406727828746521</v>
      </c>
      <c r="Y28" s="85">
        <v>-13.043478260869595</v>
      </c>
      <c r="Z28" s="87"/>
      <c r="AA28" s="82">
        <v>238</v>
      </c>
      <c r="AB28" s="83">
        <v>0.17734724292101336</v>
      </c>
      <c r="AC28" s="87"/>
      <c r="AD28" s="85">
        <v>-1.6528925619834711</v>
      </c>
      <c r="AE28" s="88">
        <v>-21.192052980132452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557.00000000000023</v>
      </c>
      <c r="V29" s="83">
        <v>0.31169557918298824</v>
      </c>
      <c r="W29" s="87"/>
      <c r="X29" s="85">
        <v>-7.0116861435725832</v>
      </c>
      <c r="Y29" s="85">
        <v>-16.741405082212225</v>
      </c>
      <c r="Z29" s="87"/>
      <c r="AA29" s="82">
        <v>437</v>
      </c>
      <c r="AB29" s="83">
        <v>0.3256333830104321</v>
      </c>
      <c r="AC29" s="87"/>
      <c r="AD29" s="85">
        <v>-6.6239316239316244</v>
      </c>
      <c r="AE29" s="88">
        <v>-21.68458781362007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844.00000000000011</v>
      </c>
      <c r="V30" s="83">
        <v>0.47229994404029085</v>
      </c>
      <c r="W30" s="87"/>
      <c r="X30" s="85">
        <v>0.356718192627824</v>
      </c>
      <c r="Y30" s="85">
        <v>-3.5428571428571169</v>
      </c>
      <c r="Z30" s="87"/>
      <c r="AA30" s="82">
        <v>614</v>
      </c>
      <c r="AB30" s="83">
        <v>0.45752608047690002</v>
      </c>
      <c r="AC30" s="87"/>
      <c r="AD30" s="85">
        <v>-1.7600000000000358</v>
      </c>
      <c r="AE30" s="88">
        <v>-6.9696969696969857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1082</v>
      </c>
      <c r="V32" s="83">
        <v>0.60548405148293205</v>
      </c>
      <c r="W32" s="87"/>
      <c r="X32" s="85">
        <v>-3.9076376554173682</v>
      </c>
      <c r="Y32" s="85">
        <v>-10.132890365448489</v>
      </c>
      <c r="Z32" s="116"/>
      <c r="AA32" s="82">
        <v>816.00000000000023</v>
      </c>
      <c r="AB32" s="83">
        <v>0.60804769001490311</v>
      </c>
      <c r="AC32" s="87"/>
      <c r="AD32" s="85">
        <v>-4.8951048951048692</v>
      </c>
      <c r="AE32" s="88">
        <v>-13.006396588486115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652</v>
      </c>
      <c r="V33" s="83">
        <v>0.3648573027420256</v>
      </c>
      <c r="W33" s="87"/>
      <c r="X33" s="85">
        <v>-1.062215477996965</v>
      </c>
      <c r="Y33" s="85">
        <v>-9.3184979137691091</v>
      </c>
      <c r="Z33" s="86"/>
      <c r="AA33" s="82">
        <v>488.00000000000011</v>
      </c>
      <c r="AB33" s="83">
        <v>0.36363636363636359</v>
      </c>
      <c r="AC33" s="87"/>
      <c r="AD33" s="85">
        <v>-1.0141987829614487</v>
      </c>
      <c r="AE33" s="88">
        <v>-17.147707979626485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34.999999999999993</v>
      </c>
      <c r="V34" s="83">
        <v>1.9585898153329589E-2</v>
      </c>
      <c r="W34" s="87"/>
      <c r="X34" s="85">
        <v>9.3749999999999538</v>
      </c>
      <c r="Y34" s="85">
        <v>6.0606060606060392</v>
      </c>
      <c r="Z34" s="86"/>
      <c r="AA34" s="82">
        <v>23</v>
      </c>
      <c r="AB34" s="83">
        <v>1.7138599105812214E-2</v>
      </c>
      <c r="AC34" s="87"/>
      <c r="AD34" s="85">
        <v>9.5238095238094864</v>
      </c>
      <c r="AE34" s="88">
        <v>-11.538461538461538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</v>
      </c>
      <c r="V35" s="83">
        <v>7.8343592613318389E-3</v>
      </c>
      <c r="W35" s="87"/>
      <c r="X35" s="85">
        <v>-6.666666666666667</v>
      </c>
      <c r="Y35" s="85">
        <v>7.6923076923076925</v>
      </c>
      <c r="Z35" s="87"/>
      <c r="AA35" s="82">
        <v>13</v>
      </c>
      <c r="AB35" s="83">
        <v>9.6870342771982077E-3</v>
      </c>
      <c r="AC35" s="87"/>
      <c r="AD35" s="85">
        <v>0</v>
      </c>
      <c r="AE35" s="88">
        <v>18.181818181818183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2.2383883603805253E-3</v>
      </c>
      <c r="W36" s="123"/>
      <c r="X36" s="124">
        <v>0</v>
      </c>
      <c r="Y36" s="124">
        <v>0</v>
      </c>
      <c r="Z36" s="123"/>
      <c r="AA36" s="121">
        <v>2</v>
      </c>
      <c r="AB36" s="122">
        <v>1.4903129657228014E-3</v>
      </c>
      <c r="AC36" s="123"/>
      <c r="AD36" s="124">
        <v>0</v>
      </c>
      <c r="AE36" s="125">
        <v>100</v>
      </c>
    </row>
    <row r="37" spans="1:33" ht="15" customHeight="1">
      <c r="A37" s="70" t="s">
        <v>29</v>
      </c>
      <c r="B37" s="57"/>
      <c r="C37" s="71">
        <v>1052</v>
      </c>
      <c r="D37" s="71" t="s">
        <v>30</v>
      </c>
      <c r="E37" s="71"/>
      <c r="F37" s="71">
        <v>988</v>
      </c>
      <c r="G37" s="71">
        <v>36</v>
      </c>
      <c r="H37" s="71">
        <v>28</v>
      </c>
      <c r="I37" s="71"/>
      <c r="J37" s="71">
        <v>986</v>
      </c>
      <c r="K37" s="71"/>
      <c r="L37" s="71">
        <v>66</v>
      </c>
      <c r="M37" s="71">
        <v>51</v>
      </c>
      <c r="N37" s="71">
        <v>10</v>
      </c>
      <c r="O37" s="71" t="s">
        <v>64</v>
      </c>
      <c r="P37" s="71">
        <v>5</v>
      </c>
      <c r="Q37" s="126">
        <v>79.983606557377087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0.93916349809885935</v>
      </c>
      <c r="G38" s="131">
        <v>3.4220532319391636E-2</v>
      </c>
      <c r="H38" s="131">
        <v>2.6615969581749048E-2</v>
      </c>
      <c r="I38" s="134"/>
      <c r="J38" s="131">
        <v>0.93726235741444863</v>
      </c>
      <c r="K38" s="134"/>
      <c r="L38" s="131">
        <v>6.2737642585551326E-2</v>
      </c>
      <c r="M38" s="131">
        <v>4.8479087452471481E-2</v>
      </c>
      <c r="N38" s="131">
        <v>9.5057034220532317E-3</v>
      </c>
      <c r="O38" s="131">
        <v>0</v>
      </c>
      <c r="P38" s="131">
        <v>4.7528517110266158E-3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1.305210918114144</v>
      </c>
      <c r="D39" s="141" t="s">
        <v>30</v>
      </c>
      <c r="E39" s="140"/>
      <c r="F39" s="142">
        <v>1.3</v>
      </c>
      <c r="G39" s="142">
        <v>1.0909090909090908</v>
      </c>
      <c r="H39" s="142">
        <v>1.1200000000000001</v>
      </c>
      <c r="I39" s="140"/>
      <c r="J39" s="142">
        <v>1.3007915567282322</v>
      </c>
      <c r="K39" s="140"/>
      <c r="L39" s="142">
        <v>1.0819672131147542</v>
      </c>
      <c r="M39" s="142">
        <v>1.0408163265306123</v>
      </c>
      <c r="N39" s="142">
        <v>1</v>
      </c>
      <c r="O39" s="142" t="s">
        <v>30</v>
      </c>
      <c r="P39" s="142">
        <v>1.25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1041</v>
      </c>
      <c r="D41" s="102">
        <v>0.98954372623574149</v>
      </c>
      <c r="E41" s="87"/>
      <c r="F41" s="82">
        <v>980</v>
      </c>
      <c r="G41" s="82">
        <v>34</v>
      </c>
      <c r="H41" s="82">
        <v>27</v>
      </c>
      <c r="I41" s="82"/>
      <c r="J41" s="82">
        <v>976</v>
      </c>
      <c r="K41" s="82"/>
      <c r="L41" s="82">
        <v>65</v>
      </c>
      <c r="M41" s="82">
        <v>51</v>
      </c>
      <c r="N41" s="82">
        <v>10</v>
      </c>
      <c r="O41" s="82" t="s">
        <v>64</v>
      </c>
      <c r="P41" s="82">
        <v>4</v>
      </c>
      <c r="Q41" s="103">
        <v>79.983606557377087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</v>
      </c>
      <c r="D42" s="102">
        <v>1.0456273764258554E-2</v>
      </c>
      <c r="E42" s="87"/>
      <c r="F42" s="82">
        <v>8</v>
      </c>
      <c r="G42" s="82">
        <v>2</v>
      </c>
      <c r="H42" s="82">
        <v>1</v>
      </c>
      <c r="I42" s="82"/>
      <c r="J42" s="82">
        <v>10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467</v>
      </c>
      <c r="D44" s="102">
        <v>0.44391634980988592</v>
      </c>
      <c r="E44" s="87"/>
      <c r="F44" s="82">
        <v>433</v>
      </c>
      <c r="G44" s="82">
        <v>18</v>
      </c>
      <c r="H44" s="82">
        <v>16</v>
      </c>
      <c r="I44" s="82"/>
      <c r="J44" s="82">
        <v>431</v>
      </c>
      <c r="K44" s="82"/>
      <c r="L44" s="82">
        <v>36</v>
      </c>
      <c r="M44" s="82">
        <v>25</v>
      </c>
      <c r="N44" s="82">
        <v>7</v>
      </c>
      <c r="O44" s="82" t="s">
        <v>64</v>
      </c>
      <c r="P44" s="82">
        <v>4</v>
      </c>
      <c r="Q44" s="103">
        <v>88.1875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585</v>
      </c>
      <c r="D45" s="102">
        <v>0.55608365019011408</v>
      </c>
      <c r="E45" s="87"/>
      <c r="F45" s="82">
        <v>555</v>
      </c>
      <c r="G45" s="82">
        <v>18</v>
      </c>
      <c r="H45" s="82">
        <v>12</v>
      </c>
      <c r="I45" s="82"/>
      <c r="J45" s="82">
        <v>555</v>
      </c>
      <c r="K45" s="82"/>
      <c r="L45" s="82">
        <v>30</v>
      </c>
      <c r="M45" s="82">
        <v>26</v>
      </c>
      <c r="N45" s="82">
        <v>3</v>
      </c>
      <c r="O45" s="82" t="s">
        <v>64</v>
      </c>
      <c r="P45" s="82">
        <v>1</v>
      </c>
      <c r="Q45" s="103">
        <v>70.931034482758633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224</v>
      </c>
      <c r="D47" s="102">
        <v>0.21292775665399238</v>
      </c>
      <c r="E47" s="87"/>
      <c r="F47" s="82">
        <v>201</v>
      </c>
      <c r="G47" s="82">
        <v>15</v>
      </c>
      <c r="H47" s="82">
        <v>8</v>
      </c>
      <c r="I47" s="82"/>
      <c r="J47" s="82">
        <v>212</v>
      </c>
      <c r="K47" s="82"/>
      <c r="L47" s="82">
        <v>12</v>
      </c>
      <c r="M47" s="82">
        <v>8</v>
      </c>
      <c r="N47" s="82">
        <v>3</v>
      </c>
      <c r="O47" s="82" t="s">
        <v>64</v>
      </c>
      <c r="P47" s="82">
        <v>1</v>
      </c>
      <c r="Q47" s="103">
        <v>75.181818181818187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397</v>
      </c>
      <c r="D48" s="102">
        <v>0.37737642585551329</v>
      </c>
      <c r="E48" s="87"/>
      <c r="F48" s="82">
        <v>377</v>
      </c>
      <c r="G48" s="82">
        <v>7</v>
      </c>
      <c r="H48" s="82">
        <v>13</v>
      </c>
      <c r="I48" s="82"/>
      <c r="J48" s="82">
        <v>374</v>
      </c>
      <c r="K48" s="82"/>
      <c r="L48" s="82">
        <v>23</v>
      </c>
      <c r="M48" s="82">
        <v>17</v>
      </c>
      <c r="N48" s="82">
        <v>2</v>
      </c>
      <c r="O48" s="82" t="s">
        <v>64</v>
      </c>
      <c r="P48" s="82">
        <v>4</v>
      </c>
      <c r="Q48" s="103">
        <v>73.31578947368422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290</v>
      </c>
      <c r="D49" s="102">
        <v>0.27566539923954375</v>
      </c>
      <c r="E49" s="87"/>
      <c r="F49" s="82">
        <v>271</v>
      </c>
      <c r="G49" s="82">
        <v>12</v>
      </c>
      <c r="H49" s="82">
        <v>7</v>
      </c>
      <c r="I49" s="82"/>
      <c r="J49" s="82">
        <v>267</v>
      </c>
      <c r="K49" s="82"/>
      <c r="L49" s="82">
        <v>23</v>
      </c>
      <c r="M49" s="82">
        <v>19</v>
      </c>
      <c r="N49" s="82">
        <v>4</v>
      </c>
      <c r="O49" s="82" t="s">
        <v>64</v>
      </c>
      <c r="P49" s="82">
        <v>0</v>
      </c>
      <c r="Q49" s="103">
        <v>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141</v>
      </c>
      <c r="D50" s="102">
        <v>0.13403041825095058</v>
      </c>
      <c r="E50" s="87"/>
      <c r="F50" s="82">
        <v>139</v>
      </c>
      <c r="G50" s="82">
        <v>2</v>
      </c>
      <c r="H50" s="82" t="s">
        <v>64</v>
      </c>
      <c r="I50" s="82"/>
      <c r="J50" s="82">
        <v>133</v>
      </c>
      <c r="K50" s="82"/>
      <c r="L50" s="82">
        <v>8</v>
      </c>
      <c r="M50" s="82">
        <v>7</v>
      </c>
      <c r="N50" s="82">
        <v>1</v>
      </c>
      <c r="O50" s="82" t="s">
        <v>64</v>
      </c>
      <c r="P50" s="82" t="s">
        <v>64</v>
      </c>
      <c r="Q50" s="103">
        <v>93.75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444</v>
      </c>
      <c r="D52" s="102">
        <v>0.4220532319391635</v>
      </c>
      <c r="E52" s="87"/>
      <c r="F52" s="82">
        <v>403</v>
      </c>
      <c r="G52" s="82">
        <v>16</v>
      </c>
      <c r="H52" s="82">
        <v>25</v>
      </c>
      <c r="I52" s="82"/>
      <c r="J52" s="82">
        <v>413</v>
      </c>
      <c r="K52" s="82"/>
      <c r="L52" s="82">
        <v>31</v>
      </c>
      <c r="M52" s="82">
        <v>23</v>
      </c>
      <c r="N52" s="82">
        <v>7</v>
      </c>
      <c r="O52" s="82" t="s">
        <v>64</v>
      </c>
      <c r="P52" s="82">
        <v>1</v>
      </c>
      <c r="Q52" s="103">
        <v>80.933333333333323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591</v>
      </c>
      <c r="D53" s="102">
        <v>0.56178707224334601</v>
      </c>
      <c r="E53" s="87"/>
      <c r="F53" s="82">
        <v>571</v>
      </c>
      <c r="G53" s="82">
        <v>19</v>
      </c>
      <c r="H53" s="82">
        <v>1</v>
      </c>
      <c r="I53" s="82"/>
      <c r="J53" s="82">
        <v>558</v>
      </c>
      <c r="K53" s="82"/>
      <c r="L53" s="82">
        <v>33</v>
      </c>
      <c r="M53" s="82">
        <v>27</v>
      </c>
      <c r="N53" s="82">
        <v>2</v>
      </c>
      <c r="O53" s="82" t="s">
        <v>64</v>
      </c>
      <c r="P53" s="82">
        <v>4</v>
      </c>
      <c r="Q53" s="103">
        <v>76.241379310344854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1.0456273764258554E-2</v>
      </c>
      <c r="E54" s="87"/>
      <c r="F54" s="82">
        <v>8</v>
      </c>
      <c r="G54" s="82">
        <v>1</v>
      </c>
      <c r="H54" s="82">
        <v>2</v>
      </c>
      <c r="I54" s="82"/>
      <c r="J54" s="82">
        <v>10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60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5.7034220532319393E-3</v>
      </c>
      <c r="E56" s="112"/>
      <c r="F56" s="113">
        <v>6</v>
      </c>
      <c r="G56" s="113" t="s">
        <v>64</v>
      </c>
      <c r="H56" s="113" t="s">
        <v>64</v>
      </c>
      <c r="I56" s="113"/>
      <c r="J56" s="113">
        <v>5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2025-10-03T06:27:32Z</dcterms:created>
  <dcterms:modified xsi:type="dcterms:W3CDTF">2025-10-03T06:27:38Z</dcterms:modified>
</cp:coreProperties>
</file>