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FE09B07-C049-458F-A631-C0DEC8AFDBDD}" xr6:coauthVersionLast="47" xr6:coauthVersionMax="47" xr10:uidLastSave="{00000000-0000-0000-0000-000000000000}"/>
  <bookViews>
    <workbookView xWindow="1820" yWindow="1820" windowWidth="14400" windowHeight="7270" xr2:uid="{D0E90A95-19E4-47D8-99CB-F19FB1D1E33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<sst xmlns="http://schemas.openxmlformats.org/spreadsheetml/2006/main" count="247" uniqueCount="66">
  <si>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</si>
  <si>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</si>
  <si>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</si>
  <si>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</si>
  <si>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</si>
  <si>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</si>
  <si>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</si>
  <si>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</si>
  <si>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</si>
  <si>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</si>
  <si>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</si>
  <si>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</si>
  <si>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</si>
  <si>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</si>
  <si>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</si>
  <si>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</si>
  <si>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</si>
  <si>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</si>
  <si>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</si>
  <si>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</si>
  <si>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</si>
  <si>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</si>
  <si>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</si>
  <si>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</si>
  <si>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</si>
  <si>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</si>
  <si>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</si>
  <si>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</si>
  <si>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</si>
  <si>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</si>
  <si>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</si>
  <si>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</si>
  <si>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</si>
  <si>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</si>
  <si>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</si>
  <si>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</si>
  <si>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</si>
  <si>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</si>
  <si>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</si>
  <si>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</si>
  <si>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</si>
  <si>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</si>
  <si>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</si>
  <si>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</si>
  <si>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</si>
  <si>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</si>
  <si>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</si>
  <si>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</si>
  <si>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</si>
  <si>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</si>
  <si>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</si>
  <si>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</si>
  <si>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</si>
  <si>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</si>
  <si>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</si>
  <si>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</si>
  <si>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</si>
  <si>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</si>
  <si>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</si>
  <si>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</si>
  <si>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</si>
  <si>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</si>
  <si>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7402 - Mecánicos y ajustadores de motores de avión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</si>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</sst>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3C56735-E076-4730-9491-91B9316C41B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61</c:v>
              </c:pt>
              <c:pt idx="2">
                <c:v>54</c:v>
              </c:pt>
              <c:pt idx="3">
                <c:v>59</c:v>
              </c:pt>
              <c:pt idx="4">
                <c:v>57</c:v>
              </c:pt>
              <c:pt idx="5">
                <c:v>50</c:v>
              </c:pt>
              <c:pt idx="6">
                <c:v>45</c:v>
              </c:pt>
              <c:pt idx="7">
                <c:v>49</c:v>
              </c:pt>
              <c:pt idx="8">
                <c:v>48</c:v>
              </c:pt>
              <c:pt idx="9">
                <c:v>44</c:v>
              </c:pt>
              <c:pt idx="10">
                <c:v>45</c:v>
              </c:pt>
              <c:pt idx="11">
                <c:v>44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8DE0-4F0B-AC8D-85B02FD1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</c:v>
              </c:pt>
              <c:pt idx="1">
                <c:v>29</c:v>
              </c:pt>
              <c:pt idx="2">
                <c:v>29</c:v>
              </c:pt>
              <c:pt idx="3">
                <c:v>30</c:v>
              </c:pt>
              <c:pt idx="4">
                <c:v>10</c:v>
              </c:pt>
              <c:pt idx="5">
                <c:v>83</c:v>
              </c:pt>
              <c:pt idx="6">
                <c:v>22</c:v>
              </c:pt>
              <c:pt idx="7">
                <c:v>31</c:v>
              </c:pt>
              <c:pt idx="8">
                <c:v>19</c:v>
              </c:pt>
              <c:pt idx="9">
                <c:v>39</c:v>
              </c:pt>
              <c:pt idx="10">
                <c:v>25</c:v>
              </c:pt>
              <c:pt idx="11">
                <c:v>42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E0-4F0B-AC8D-85B02FD1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B6-4185-B928-6231E0B78E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B6-4185-B928-6231E0B78E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B6-4185-B928-6231E0B78E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24</c:v>
              </c:pt>
              <c:pt idx="2">
                <c:v>26</c:v>
              </c:pt>
              <c:pt idx="3">
                <c:v>25</c:v>
              </c:pt>
              <c:pt idx="4">
                <c:v>9</c:v>
              </c:pt>
              <c:pt idx="5">
                <c:v>75</c:v>
              </c:pt>
              <c:pt idx="6">
                <c:v>15</c:v>
              </c:pt>
              <c:pt idx="7">
                <c:v>29</c:v>
              </c:pt>
              <c:pt idx="8">
                <c:v>13</c:v>
              </c:pt>
              <c:pt idx="9">
                <c:v>30</c:v>
              </c:pt>
              <c:pt idx="10">
                <c:v>16</c:v>
              </c:pt>
              <c:pt idx="11">
                <c:v>37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69B6-4185-B928-6231E0B78E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B6-4185-B928-6231E0B78E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B6-4185-B928-6231E0B78E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B6-4185-B928-6231E0B78E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5</c:v>
              </c:pt>
              <c:pt idx="2">
                <c:v>3</c:v>
              </c:pt>
              <c:pt idx="3">
                <c:v>5</c:v>
              </c:pt>
              <c:pt idx="4">
                <c:v>1</c:v>
              </c:pt>
              <c:pt idx="5">
                <c:v>8</c:v>
              </c:pt>
              <c:pt idx="6">
                <c:v>7</c:v>
              </c:pt>
              <c:pt idx="7">
                <c:v>2</c:v>
              </c:pt>
              <c:pt idx="8">
                <c:v>6</c:v>
              </c:pt>
              <c:pt idx="9">
                <c:v>9</c:v>
              </c:pt>
              <c:pt idx="10">
                <c:v>9</c:v>
              </c:pt>
              <c:pt idx="11">
                <c:v>5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7-69B6-4185-B928-6231E0B78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DE-40A8-8A77-081096E38B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143</c:v>
              </c:pt>
              <c:pt idx="1">
                <c:v>106</c:v>
              </c:pt>
              <c:pt idx="2">
                <c:v>76</c:v>
              </c:pt>
              <c:pt idx="3">
                <c:v>64</c:v>
              </c:pt>
              <c:pt idx="4">
                <c:v>59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1-A9DE-40A8-8A77-081096E3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DE-40A8-8A77-081096E38B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139</c:v>
              </c:pt>
              <c:pt idx="1">
                <c:v>105</c:v>
              </c:pt>
              <c:pt idx="2">
                <c:v>73</c:v>
              </c:pt>
              <c:pt idx="3">
                <c:v>59</c:v>
              </c:pt>
              <c:pt idx="4">
                <c:v>57</c:v>
              </c:pt>
              <c:pt idx="5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DE-40A8-8A77-081096E38BB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DE-40A8-8A77-081096E38B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3</c:v>
              </c:pt>
              <c:pt idx="3">
                <c:v>5</c:v>
              </c:pt>
              <c:pt idx="4">
                <c:v>2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9DE-40A8-8A77-081096E3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18-4357-9F03-8E6198A77BA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18-4357-9F03-8E6198A77B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37</c:v>
              </c:pt>
              <c:pt idx="2">
                <c:v>147</c:v>
              </c:pt>
              <c:pt idx="3">
                <c:v>265</c:v>
              </c:pt>
              <c:pt idx="4">
                <c:v>304</c:v>
              </c:pt>
              <c:pt idx="5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2-0518-4357-9F03-8E6198A77B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18-4357-9F03-8E6198A77BA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18-4357-9F03-8E6198A77B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43</c:v>
              </c:pt>
              <c:pt idx="2">
                <c:v>39</c:v>
              </c:pt>
              <c:pt idx="3">
                <c:v>71</c:v>
              </c:pt>
              <c:pt idx="4">
                <c:v>46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5-0518-4357-9F03-8E6198A77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8-4C34-84F2-57DFB86017E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98-4C34-84F2-57DFB86017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61</c:v>
              </c:pt>
              <c:pt idx="2">
                <c:v>54</c:v>
              </c:pt>
              <c:pt idx="3">
                <c:v>59</c:v>
              </c:pt>
              <c:pt idx="4">
                <c:v>57</c:v>
              </c:pt>
              <c:pt idx="5">
                <c:v>50</c:v>
              </c:pt>
              <c:pt idx="6">
                <c:v>45</c:v>
              </c:pt>
              <c:pt idx="7">
                <c:v>49</c:v>
              </c:pt>
              <c:pt idx="8">
                <c:v>48</c:v>
              </c:pt>
              <c:pt idx="9">
                <c:v>44</c:v>
              </c:pt>
              <c:pt idx="10">
                <c:v>45</c:v>
              </c:pt>
              <c:pt idx="11">
                <c:v>44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2-9F98-4C34-84F2-57DFB8601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98-4C34-84F2-57DFB86017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98-4C34-84F2-57DFB86017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</c:v>
              </c:pt>
              <c:pt idx="1">
                <c:v>58</c:v>
              </c:pt>
              <c:pt idx="2">
                <c:v>53</c:v>
              </c:pt>
              <c:pt idx="3">
                <c:v>57</c:v>
              </c:pt>
              <c:pt idx="4">
                <c:v>55</c:v>
              </c:pt>
              <c:pt idx="5">
                <c:v>49</c:v>
              </c:pt>
              <c:pt idx="6">
                <c:v>44</c:v>
              </c:pt>
              <c:pt idx="7">
                <c:v>48</c:v>
              </c:pt>
              <c:pt idx="8">
                <c:v>47</c:v>
              </c:pt>
              <c:pt idx="9">
                <c:v>43</c:v>
              </c:pt>
              <c:pt idx="10">
                <c:v>44</c:v>
              </c:pt>
              <c:pt idx="11">
                <c:v>43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98-4C34-84F2-57DFB86017E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98-4C34-84F2-57DFB86017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98-4C34-84F2-57DFB86017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F98-4C34-84F2-57DFB8601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3DE010-CC64-4C2D-84A1-FE6F72B23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9DEC73-2AFA-48E0-A52A-5943BEE92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55F15F-80FC-4C5E-B9B6-FA4FB2222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48A5AC-4574-4D97-AC1A-BB1F71092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7318CB-4C62-47CE-B1B1-F05F27018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A7AE241-7AE9-4A9F-9608-26FAC44E0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20ECC97-2DBE-44E8-8339-900C1D3D2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62</v>
          </cell>
          <cell r="D55">
            <v>59</v>
          </cell>
          <cell r="E55">
            <v>3</v>
          </cell>
        </row>
        <row r="56">
          <cell r="B56" t="str">
            <v>Octubre</v>
          </cell>
          <cell r="C56">
            <v>61</v>
          </cell>
          <cell r="D56">
            <v>58</v>
          </cell>
          <cell r="E56">
            <v>3</v>
          </cell>
        </row>
        <row r="57">
          <cell r="B57" t="str">
            <v>Noviembre</v>
          </cell>
          <cell r="C57">
            <v>54</v>
          </cell>
          <cell r="D57">
            <v>53</v>
          </cell>
          <cell r="E57">
            <v>1</v>
          </cell>
        </row>
        <row r="58">
          <cell r="B58" t="str">
            <v>Diciembre</v>
          </cell>
          <cell r="C58">
            <v>59</v>
          </cell>
          <cell r="D58">
            <v>57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57</v>
          </cell>
          <cell r="D59">
            <v>55</v>
          </cell>
          <cell r="E59">
            <v>2</v>
          </cell>
        </row>
        <row r="60">
          <cell r="B60" t="str">
            <v>Febrero</v>
          </cell>
          <cell r="C60">
            <v>50</v>
          </cell>
          <cell r="D60">
            <v>49</v>
          </cell>
          <cell r="E60">
            <v>1</v>
          </cell>
        </row>
        <row r="61">
          <cell r="B61" t="str">
            <v>Marzo</v>
          </cell>
          <cell r="C61">
            <v>45</v>
          </cell>
          <cell r="D61">
            <v>44</v>
          </cell>
          <cell r="E61">
            <v>1</v>
          </cell>
        </row>
        <row r="62">
          <cell r="B62" t="str">
            <v>Abril</v>
          </cell>
          <cell r="C62">
            <v>49</v>
          </cell>
          <cell r="D62">
            <v>48</v>
          </cell>
          <cell r="E62">
            <v>1</v>
          </cell>
        </row>
        <row r="63">
          <cell r="B63" t="str">
            <v>Mayo</v>
          </cell>
          <cell r="C63">
            <v>48</v>
          </cell>
          <cell r="D63">
            <v>47</v>
          </cell>
          <cell r="E63">
            <v>1</v>
          </cell>
        </row>
        <row r="64">
          <cell r="B64" t="str">
            <v>Junio</v>
          </cell>
          <cell r="C64">
            <v>44</v>
          </cell>
          <cell r="D64">
            <v>43</v>
          </cell>
          <cell r="E64">
            <v>1</v>
          </cell>
        </row>
        <row r="65">
          <cell r="B65" t="str">
            <v>Julio</v>
          </cell>
          <cell r="C65">
            <v>45</v>
          </cell>
          <cell r="D65">
            <v>44</v>
          </cell>
          <cell r="E65">
            <v>1</v>
          </cell>
        </row>
        <row r="66">
          <cell r="B66" t="str">
            <v>Agosto</v>
          </cell>
          <cell r="C66">
            <v>44</v>
          </cell>
          <cell r="D66">
            <v>43</v>
          </cell>
          <cell r="E66">
            <v>1</v>
          </cell>
        </row>
        <row r="67">
          <cell r="B67" t="str">
            <v>Septiembre</v>
          </cell>
          <cell r="C67">
            <v>46</v>
          </cell>
          <cell r="D67">
            <v>43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143</v>
          </cell>
          <cell r="D72">
            <v>139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106</v>
          </cell>
          <cell r="D73">
            <v>105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76</v>
          </cell>
          <cell r="D74">
            <v>73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64</v>
          </cell>
          <cell r="D75">
            <v>59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59</v>
          </cell>
          <cell r="D76">
            <v>57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46</v>
          </cell>
          <cell r="D77">
            <v>43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39</v>
          </cell>
          <cell r="E62">
            <v>37</v>
          </cell>
          <cell r="F62">
            <v>2</v>
          </cell>
        </row>
        <row r="63">
          <cell r="B63" t="str">
            <v>Octubre</v>
          </cell>
          <cell r="D63">
            <v>29</v>
          </cell>
          <cell r="E63">
            <v>24</v>
          </cell>
          <cell r="F63">
            <v>5</v>
          </cell>
        </row>
        <row r="64">
          <cell r="B64" t="str">
            <v>Noviembre</v>
          </cell>
          <cell r="D64">
            <v>29</v>
          </cell>
          <cell r="E64">
            <v>26</v>
          </cell>
          <cell r="F64">
            <v>3</v>
          </cell>
        </row>
        <row r="65">
          <cell r="B65" t="str">
            <v>Diciembre</v>
          </cell>
          <cell r="D65">
            <v>30</v>
          </cell>
          <cell r="E65">
            <v>25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10</v>
          </cell>
          <cell r="E66">
            <v>9</v>
          </cell>
          <cell r="F66">
            <v>1</v>
          </cell>
        </row>
        <row r="67">
          <cell r="B67" t="str">
            <v>Febrero</v>
          </cell>
          <cell r="D67">
            <v>83</v>
          </cell>
          <cell r="E67">
            <v>75</v>
          </cell>
          <cell r="F67">
            <v>8</v>
          </cell>
        </row>
        <row r="68">
          <cell r="B68" t="str">
            <v>Marzo</v>
          </cell>
          <cell r="D68">
            <v>22</v>
          </cell>
          <cell r="E68">
            <v>15</v>
          </cell>
          <cell r="F68">
            <v>7</v>
          </cell>
        </row>
        <row r="69">
          <cell r="B69" t="str">
            <v>Abril</v>
          </cell>
          <cell r="D69">
            <v>31</v>
          </cell>
          <cell r="E69">
            <v>29</v>
          </cell>
          <cell r="F69">
            <v>2</v>
          </cell>
        </row>
        <row r="70">
          <cell r="B70" t="str">
            <v>Mayo</v>
          </cell>
          <cell r="D70">
            <v>19</v>
          </cell>
          <cell r="E70">
            <v>13</v>
          </cell>
          <cell r="F70">
            <v>6</v>
          </cell>
        </row>
        <row r="71">
          <cell r="B71" t="str">
            <v>Junio</v>
          </cell>
          <cell r="D71">
            <v>39</v>
          </cell>
          <cell r="E71">
            <v>30</v>
          </cell>
          <cell r="F71">
            <v>9</v>
          </cell>
        </row>
        <row r="72">
          <cell r="B72" t="str">
            <v>Julio</v>
          </cell>
          <cell r="D72">
            <v>25</v>
          </cell>
          <cell r="E72">
            <v>16</v>
          </cell>
          <cell r="F72">
            <v>9</v>
          </cell>
        </row>
        <row r="73">
          <cell r="B73" t="str">
            <v>Agosto</v>
          </cell>
          <cell r="D73">
            <v>42</v>
          </cell>
          <cell r="E73">
            <v>37</v>
          </cell>
          <cell r="F73">
            <v>5</v>
          </cell>
        </row>
        <row r="74">
          <cell r="B74" t="str">
            <v>Septiembre</v>
          </cell>
          <cell r="D74">
            <v>40</v>
          </cell>
          <cell r="E74">
            <v>30</v>
          </cell>
          <cell r="F74">
            <v>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41</v>
          </cell>
          <cell r="D116">
            <v>33</v>
          </cell>
        </row>
        <row r="117">
          <cell r="A117" t="str">
            <v>2021</v>
          </cell>
          <cell r="C117">
            <v>37</v>
          </cell>
          <cell r="D117">
            <v>43</v>
          </cell>
        </row>
        <row r="118">
          <cell r="A118" t="str">
            <v>2022</v>
          </cell>
          <cell r="C118">
            <v>147</v>
          </cell>
          <cell r="D118">
            <v>39</v>
          </cell>
        </row>
        <row r="119">
          <cell r="A119" t="str">
            <v>2023</v>
          </cell>
          <cell r="C119">
            <v>265</v>
          </cell>
          <cell r="D119">
            <v>71</v>
          </cell>
        </row>
        <row r="120">
          <cell r="A120" t="str">
            <v>2024</v>
          </cell>
          <cell r="C120">
            <v>304</v>
          </cell>
          <cell r="D120">
            <v>46</v>
          </cell>
        </row>
        <row r="121">
          <cell r="A121" t="str">
            <v>2025</v>
          </cell>
          <cell r="C121">
            <v>254</v>
          </cell>
          <cell r="D121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6A28-C94B-4CF9-B085-7EB3D9EC8EA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</v>
      </c>
      <c r="D12" s="71" t="s">
        <v>30</v>
      </c>
      <c r="E12" s="71"/>
      <c r="F12" s="71">
        <v>37</v>
      </c>
      <c r="G12" s="71">
        <v>3</v>
      </c>
      <c r="H12" s="71" t="s">
        <v>64</v>
      </c>
      <c r="I12" s="71"/>
      <c r="J12" s="71">
        <v>30</v>
      </c>
      <c r="K12" s="71"/>
      <c r="L12" s="71">
        <v>10</v>
      </c>
      <c r="M12" s="71" t="s">
        <v>64</v>
      </c>
      <c r="N12" s="71">
        <v>10</v>
      </c>
      <c r="O12" s="71" t="s">
        <v>64</v>
      </c>
      <c r="P12" s="71">
        <v>0</v>
      </c>
      <c r="Q12" s="72">
        <v>180</v>
      </c>
      <c r="S12" s="73" t="s">
        <v>22</v>
      </c>
      <c r="T12" s="74"/>
      <c r="U12" s="71">
        <v>76.000000000000014</v>
      </c>
      <c r="V12" s="71" t="s">
        <v>30</v>
      </c>
      <c r="W12" s="71"/>
      <c r="X12" s="75">
        <v>-9.5238095238095219</v>
      </c>
      <c r="Y12" s="75">
        <v>-16.483516483516443</v>
      </c>
      <c r="Z12" s="71"/>
      <c r="AA12" s="71">
        <v>46</v>
      </c>
      <c r="AB12" s="71" t="s">
        <v>30</v>
      </c>
      <c r="AC12" s="71"/>
      <c r="AD12" s="75">
        <v>4.5454545454545459</v>
      </c>
      <c r="AE12" s="76">
        <v>-25.806451612903242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0.92500000000000004</v>
      </c>
      <c r="G13" s="77">
        <v>7.4999999999999997E-2</v>
      </c>
      <c r="H13" s="77">
        <v>0</v>
      </c>
      <c r="I13" s="77"/>
      <c r="J13" s="77">
        <v>0.75</v>
      </c>
      <c r="K13" s="77"/>
      <c r="L13" s="77">
        <v>0.25</v>
      </c>
      <c r="M13" s="77">
        <v>0</v>
      </c>
      <c r="N13" s="77">
        <v>0.25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6.5789473684210509E-2</v>
      </c>
      <c r="W13" s="84"/>
      <c r="X13" s="85">
        <v>0</v>
      </c>
      <c r="Y13" s="85">
        <v>-16.666666666666664</v>
      </c>
      <c r="Z13" s="86"/>
      <c r="AA13" s="82">
        <v>3</v>
      </c>
      <c r="AB13" s="83">
        <v>6.5217391304347824E-2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71</v>
      </c>
      <c r="V14" s="83">
        <v>0.93421052631578927</v>
      </c>
      <c r="W14" s="87"/>
      <c r="X14" s="85">
        <v>-10.126582278481029</v>
      </c>
      <c r="Y14" s="85">
        <v>-16.470588235294091</v>
      </c>
      <c r="Z14" s="87"/>
      <c r="AA14" s="82">
        <v>43.000000000000007</v>
      </c>
      <c r="AB14" s="83">
        <v>0.93478260869565233</v>
      </c>
      <c r="AC14" s="87"/>
      <c r="AD14" s="85">
        <v>4.8780487804877852</v>
      </c>
      <c r="AE14" s="88">
        <v>-23.214285714285694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0.875</v>
      </c>
      <c r="E16" s="87"/>
      <c r="F16" s="82">
        <v>33</v>
      </c>
      <c r="G16" s="82">
        <v>2</v>
      </c>
      <c r="H16" s="82" t="s">
        <v>64</v>
      </c>
      <c r="I16" s="82"/>
      <c r="J16" s="82">
        <v>26</v>
      </c>
      <c r="K16" s="82"/>
      <c r="L16" s="82">
        <v>9</v>
      </c>
      <c r="M16" s="82" t="s">
        <v>64</v>
      </c>
      <c r="N16" s="82">
        <v>9</v>
      </c>
      <c r="O16" s="82" t="s">
        <v>64</v>
      </c>
      <c r="P16" s="82">
        <v>0</v>
      </c>
      <c r="Q16" s="103">
        <v>180</v>
      </c>
      <c r="S16" s="81" t="s">
        <v>37</v>
      </c>
      <c r="T16" s="104"/>
      <c r="U16" s="82">
        <v>19.000000000000004</v>
      </c>
      <c r="V16" s="83">
        <v>0.25</v>
      </c>
      <c r="W16" s="87"/>
      <c r="X16" s="85">
        <v>-40.624999999999986</v>
      </c>
      <c r="Y16" s="85">
        <v>-47.222222222222221</v>
      </c>
      <c r="Z16" s="105"/>
      <c r="AA16" s="82">
        <v>13</v>
      </c>
      <c r="AB16" s="83">
        <v>0.28260869565217389</v>
      </c>
      <c r="AC16" s="87"/>
      <c r="AD16" s="85">
        <v>8.3333333333333321</v>
      </c>
      <c r="AE16" s="88">
        <v>-50</v>
      </c>
    </row>
    <row r="17" spans="1:31" ht="15" customHeight="1">
      <c r="A17" s="101" t="s">
        <v>38</v>
      </c>
      <c r="B17" s="21"/>
      <c r="C17" s="82">
        <v>5</v>
      </c>
      <c r="D17" s="102">
        <v>0.125</v>
      </c>
      <c r="E17" s="87"/>
      <c r="F17" s="82">
        <v>4</v>
      </c>
      <c r="G17" s="82">
        <v>1</v>
      </c>
      <c r="H17" s="82" t="s">
        <v>64</v>
      </c>
      <c r="I17" s="82"/>
      <c r="J17" s="82">
        <v>4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180</v>
      </c>
      <c r="S17" s="81" t="s">
        <v>39</v>
      </c>
      <c r="T17" s="97"/>
      <c r="U17" s="82">
        <v>22.000000000000004</v>
      </c>
      <c r="V17" s="83">
        <v>0.28947368421052633</v>
      </c>
      <c r="W17" s="87"/>
      <c r="X17" s="85">
        <v>29.411764705882348</v>
      </c>
      <c r="Y17" s="85">
        <v>29.411764705882376</v>
      </c>
      <c r="Z17" s="87"/>
      <c r="AA17" s="82">
        <v>8</v>
      </c>
      <c r="AB17" s="83">
        <v>0.17391304347826086</v>
      </c>
      <c r="AC17" s="87"/>
      <c r="AD17" s="85">
        <v>33.333333333333329</v>
      </c>
      <c r="AE17" s="88">
        <v>-11.111111111111111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12.000000000000002</v>
      </c>
      <c r="V18" s="83">
        <v>0.15789473684210525</v>
      </c>
      <c r="W18" s="87"/>
      <c r="X18" s="85">
        <v>-7.6923076923076792</v>
      </c>
      <c r="Y18" s="85">
        <v>9.0909090909091059</v>
      </c>
      <c r="Z18" s="87"/>
      <c r="AA18" s="82">
        <v>6.9999999999999991</v>
      </c>
      <c r="AB18" s="83">
        <v>0.15217391304347824</v>
      </c>
      <c r="AC18" s="87"/>
      <c r="AD18" s="85">
        <v>-22.222222222222232</v>
      </c>
      <c r="AE18" s="88">
        <v>-30.000000000000011</v>
      </c>
    </row>
    <row r="19" spans="1:31" ht="15" customHeight="1">
      <c r="A19" s="101" t="s">
        <v>42</v>
      </c>
      <c r="B19" s="21"/>
      <c r="C19" s="106">
        <v>25</v>
      </c>
      <c r="D19" s="102">
        <v>0.625</v>
      </c>
      <c r="E19" s="87"/>
      <c r="F19" s="82">
        <v>22</v>
      </c>
      <c r="G19" s="82">
        <v>3</v>
      </c>
      <c r="H19" s="82" t="s">
        <v>64</v>
      </c>
      <c r="I19" s="82"/>
      <c r="J19" s="82">
        <v>17</v>
      </c>
      <c r="K19" s="82"/>
      <c r="L19" s="82">
        <v>8</v>
      </c>
      <c r="M19" s="82" t="s">
        <v>64</v>
      </c>
      <c r="N19" s="82">
        <v>8</v>
      </c>
      <c r="O19" s="82" t="s">
        <v>64</v>
      </c>
      <c r="P19" s="82">
        <v>0</v>
      </c>
      <c r="Q19" s="103">
        <v>180</v>
      </c>
      <c r="S19" s="81" t="s">
        <v>43</v>
      </c>
      <c r="T19" s="97"/>
      <c r="U19" s="82">
        <v>23</v>
      </c>
      <c r="V19" s="83">
        <v>0.30263157894736836</v>
      </c>
      <c r="W19" s="87"/>
      <c r="X19" s="85">
        <v>4.5454545454545459</v>
      </c>
      <c r="Y19" s="85">
        <v>-14.814814814814836</v>
      </c>
      <c r="Z19" s="87"/>
      <c r="AA19" s="82">
        <v>18</v>
      </c>
      <c r="AB19" s="83">
        <v>0.39130434782608697</v>
      </c>
      <c r="AC19" s="87"/>
      <c r="AD19" s="85">
        <v>5.8823529411764479</v>
      </c>
      <c r="AE19" s="88">
        <v>5.8823529411764701</v>
      </c>
    </row>
    <row r="20" spans="1:31" ht="15" customHeight="1">
      <c r="A20" s="101" t="s">
        <v>44</v>
      </c>
      <c r="B20" s="21"/>
      <c r="C20" s="106">
        <v>15</v>
      </c>
      <c r="D20" s="102">
        <v>0.375</v>
      </c>
      <c r="E20" s="87"/>
      <c r="F20" s="82">
        <v>15</v>
      </c>
      <c r="G20" s="82" t="s">
        <v>64</v>
      </c>
      <c r="H20" s="82" t="s">
        <v>64</v>
      </c>
      <c r="I20" s="82"/>
      <c r="J20" s="82">
        <v>13</v>
      </c>
      <c r="K20" s="82"/>
      <c r="L20" s="82">
        <v>2</v>
      </c>
      <c r="M20" s="82" t="s">
        <v>64</v>
      </c>
      <c r="N20" s="82">
        <v>2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72.000000000000014</v>
      </c>
      <c r="V21" s="83">
        <v>0.94736842105263164</v>
      </c>
      <c r="W21" s="87"/>
      <c r="X21" s="85">
        <v>-12.195121951219495</v>
      </c>
      <c r="Y21" s="85">
        <v>-14.285714285714283</v>
      </c>
      <c r="Z21" s="86"/>
      <c r="AA21" s="82">
        <v>43.000000000000007</v>
      </c>
      <c r="AB21" s="83">
        <v>0.93478260869565233</v>
      </c>
      <c r="AC21" s="87"/>
      <c r="AD21" s="85">
        <v>0</v>
      </c>
      <c r="AE21" s="88">
        <v>-27.118644067796616</v>
      </c>
    </row>
    <row r="22" spans="1:31" ht="15" customHeight="1">
      <c r="A22" s="101" t="s">
        <v>46</v>
      </c>
      <c r="B22" s="21"/>
      <c r="C22" s="106">
        <v>22</v>
      </c>
      <c r="D22" s="102">
        <v>0.55000000000000004</v>
      </c>
      <c r="E22" s="87"/>
      <c r="F22" s="82">
        <v>20</v>
      </c>
      <c r="G22" s="82">
        <v>2</v>
      </c>
      <c r="H22" s="82" t="s">
        <v>64</v>
      </c>
      <c r="I22" s="82"/>
      <c r="J22" s="82">
        <v>17</v>
      </c>
      <c r="K22" s="82"/>
      <c r="L22" s="82">
        <v>5</v>
      </c>
      <c r="M22" s="82" t="s">
        <v>64</v>
      </c>
      <c r="N22" s="82">
        <v>5</v>
      </c>
      <c r="O22" s="82" t="s">
        <v>64</v>
      </c>
      <c r="P22" s="82">
        <v>0</v>
      </c>
      <c r="Q22" s="103">
        <v>180</v>
      </c>
      <c r="S22" s="81" t="s">
        <v>38</v>
      </c>
      <c r="T22" s="21"/>
      <c r="U22" s="82">
        <v>4</v>
      </c>
      <c r="V22" s="83">
        <v>5.2631578947368411E-2</v>
      </c>
      <c r="W22" s="87"/>
      <c r="X22" s="85">
        <v>100</v>
      </c>
      <c r="Y22" s="85">
        <v>-42.857142857142854</v>
      </c>
      <c r="Z22" s="87"/>
      <c r="AA22" s="82">
        <v>3</v>
      </c>
      <c r="AB22" s="83">
        <v>6.5217391304347824E-2</v>
      </c>
      <c r="AC22" s="87"/>
      <c r="AD22" s="85">
        <v>200</v>
      </c>
      <c r="AE22" s="88">
        <v>0</v>
      </c>
    </row>
    <row r="23" spans="1:31" ht="15" customHeight="1">
      <c r="A23" s="101" t="s">
        <v>47</v>
      </c>
      <c r="B23" s="21"/>
      <c r="C23" s="106">
        <v>13</v>
      </c>
      <c r="D23" s="102">
        <v>0.32500000000000001</v>
      </c>
      <c r="E23" s="87"/>
      <c r="F23" s="82">
        <v>13</v>
      </c>
      <c r="G23" s="82" t="s">
        <v>64</v>
      </c>
      <c r="H23" s="82" t="s">
        <v>64</v>
      </c>
      <c r="I23" s="82"/>
      <c r="J23" s="82">
        <v>9</v>
      </c>
      <c r="K23" s="82"/>
      <c r="L23" s="82">
        <v>4</v>
      </c>
      <c r="M23" s="82" t="s">
        <v>64</v>
      </c>
      <c r="N23" s="82">
        <v>4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</v>
      </c>
      <c r="E24" s="87"/>
      <c r="F24" s="82">
        <v>4</v>
      </c>
      <c r="G24" s="82" t="s">
        <v>64</v>
      </c>
      <c r="H24" s="82" t="s">
        <v>64</v>
      </c>
      <c r="I24" s="82"/>
      <c r="J24" s="82">
        <v>3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180</v>
      </c>
      <c r="S24" s="81" t="s">
        <v>42</v>
      </c>
      <c r="T24" s="104"/>
      <c r="U24" s="82">
        <v>69.000000000000014</v>
      </c>
      <c r="V24" s="83">
        <v>0.90789473684210531</v>
      </c>
      <c r="W24" s="87"/>
      <c r="X24" s="85">
        <v>-6.7567567567567561</v>
      </c>
      <c r="Y24" s="85">
        <v>-15.853658536585391</v>
      </c>
      <c r="Z24" s="105"/>
      <c r="AA24" s="82">
        <v>42.000000000000014</v>
      </c>
      <c r="AB24" s="83">
        <v>0.91304347826086985</v>
      </c>
      <c r="AC24" s="87"/>
      <c r="AD24" s="85">
        <v>7.6923076923077289</v>
      </c>
      <c r="AE24" s="88">
        <v>-23.63636363636363</v>
      </c>
    </row>
    <row r="25" spans="1:31" ht="15" customHeight="1">
      <c r="A25" s="101" t="s">
        <v>49</v>
      </c>
      <c r="B25" s="21"/>
      <c r="C25" s="106">
        <v>1</v>
      </c>
      <c r="D25" s="102">
        <v>2.5000000000000001E-2</v>
      </c>
      <c r="E25" s="87"/>
      <c r="F25" s="82" t="s">
        <v>64</v>
      </c>
      <c r="G25" s="82">
        <v>1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</v>
      </c>
      <c r="V25" s="83">
        <v>9.2105263157894718E-2</v>
      </c>
      <c r="W25" s="87"/>
      <c r="X25" s="85">
        <v>-30</v>
      </c>
      <c r="Y25" s="85">
        <v>-22.222222222222221</v>
      </c>
      <c r="Z25" s="87"/>
      <c r="AA25" s="82">
        <v>4</v>
      </c>
      <c r="AB25" s="83">
        <v>8.6956521739130432E-2</v>
      </c>
      <c r="AC25" s="87"/>
      <c r="AD25" s="85">
        <v>-20</v>
      </c>
      <c r="AE25" s="88">
        <v>-42.857142857142847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0.3</v>
      </c>
      <c r="E27" s="87"/>
      <c r="F27" s="82">
        <v>10</v>
      </c>
      <c r="G27" s="82">
        <v>2</v>
      </c>
      <c r="H27" s="82" t="s">
        <v>64</v>
      </c>
      <c r="I27" s="82"/>
      <c r="J27" s="82">
        <v>6</v>
      </c>
      <c r="K27" s="82"/>
      <c r="L27" s="82">
        <v>6</v>
      </c>
      <c r="M27" s="82" t="s">
        <v>64</v>
      </c>
      <c r="N27" s="82">
        <v>6</v>
      </c>
      <c r="O27" s="82" t="s">
        <v>64</v>
      </c>
      <c r="P27" s="82">
        <v>0</v>
      </c>
      <c r="Q27" s="103">
        <v>180</v>
      </c>
      <c r="S27" s="81" t="s">
        <v>46</v>
      </c>
      <c r="T27" s="97"/>
      <c r="U27" s="82">
        <v>9</v>
      </c>
      <c r="V27" s="83">
        <v>0.11842105263157893</v>
      </c>
      <c r="W27" s="87"/>
      <c r="X27" s="85">
        <v>-25</v>
      </c>
      <c r="Y27" s="85">
        <v>-40.000000000000007</v>
      </c>
      <c r="Z27" s="87"/>
      <c r="AA27" s="82">
        <v>4</v>
      </c>
      <c r="AB27" s="83">
        <v>8.6956521739130432E-2</v>
      </c>
      <c r="AC27" s="87"/>
      <c r="AD27" s="85">
        <v>-20</v>
      </c>
      <c r="AE27" s="88">
        <v>-66.666666666666671</v>
      </c>
    </row>
    <row r="28" spans="1:31" ht="15" customHeight="1">
      <c r="A28" s="81" t="s">
        <v>52</v>
      </c>
      <c r="B28" s="21"/>
      <c r="C28" s="106">
        <v>9</v>
      </c>
      <c r="D28" s="83">
        <v>0.22500000000000001</v>
      </c>
      <c r="E28" s="87"/>
      <c r="F28" s="82">
        <v>8</v>
      </c>
      <c r="G28" s="82">
        <v>1</v>
      </c>
      <c r="H28" s="82" t="s">
        <v>64</v>
      </c>
      <c r="I28" s="82"/>
      <c r="J28" s="82">
        <v>9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31</v>
      </c>
      <c r="V28" s="83">
        <v>0.4078947368421052</v>
      </c>
      <c r="W28" s="87"/>
      <c r="X28" s="85">
        <v>-3.125</v>
      </c>
      <c r="Y28" s="85">
        <v>-1.1460366705808067E-14</v>
      </c>
      <c r="Z28" s="87"/>
      <c r="AA28" s="82">
        <v>16</v>
      </c>
      <c r="AB28" s="83">
        <v>0.34782608695652173</v>
      </c>
      <c r="AC28" s="87"/>
      <c r="AD28" s="85">
        <v>14.285714285714315</v>
      </c>
      <c r="AE28" s="88">
        <v>-23.809523809523796</v>
      </c>
    </row>
    <row r="29" spans="1:31" ht="15" customHeight="1">
      <c r="A29" s="101" t="s">
        <v>53</v>
      </c>
      <c r="B29" s="21"/>
      <c r="C29" s="106">
        <v>8</v>
      </c>
      <c r="D29" s="83">
        <v>0.2</v>
      </c>
      <c r="E29" s="87"/>
      <c r="F29" s="82">
        <v>8</v>
      </c>
      <c r="G29" s="82" t="s">
        <v>64</v>
      </c>
      <c r="H29" s="82" t="s">
        <v>64</v>
      </c>
      <c r="I29" s="82"/>
      <c r="J29" s="82">
        <v>8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13.000000000000002</v>
      </c>
      <c r="V29" s="83">
        <v>0.17105263157894737</v>
      </c>
      <c r="W29" s="87"/>
      <c r="X29" s="85">
        <v>-18.749999999999989</v>
      </c>
      <c r="Y29" s="85">
        <v>-18.749999999999982</v>
      </c>
      <c r="Z29" s="87"/>
      <c r="AA29" s="82">
        <v>9</v>
      </c>
      <c r="AB29" s="83">
        <v>0.19565217391304349</v>
      </c>
      <c r="AC29" s="87"/>
      <c r="AD29" s="85">
        <v>0</v>
      </c>
      <c r="AE29" s="88">
        <v>-18.181818181818183</v>
      </c>
    </row>
    <row r="30" spans="1:31" ht="15" customHeight="1">
      <c r="A30" s="101" t="s">
        <v>54</v>
      </c>
      <c r="B30" s="97"/>
      <c r="C30" s="106">
        <v>5</v>
      </c>
      <c r="D30" s="83">
        <v>0.125</v>
      </c>
      <c r="E30" s="87"/>
      <c r="F30" s="82">
        <v>5</v>
      </c>
      <c r="G30" s="82" t="s">
        <v>64</v>
      </c>
      <c r="H30" s="82" t="s">
        <v>64</v>
      </c>
      <c r="I30" s="82"/>
      <c r="J30" s="82">
        <v>2</v>
      </c>
      <c r="K30" s="82"/>
      <c r="L30" s="82">
        <v>3</v>
      </c>
      <c r="M30" s="82" t="s">
        <v>64</v>
      </c>
      <c r="N30" s="82">
        <v>3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23.000000000000004</v>
      </c>
      <c r="V30" s="83">
        <v>0.30263157894736842</v>
      </c>
      <c r="W30" s="87"/>
      <c r="X30" s="85">
        <v>-4.1666666666666803</v>
      </c>
      <c r="Y30" s="85">
        <v>-20.68965517241379</v>
      </c>
      <c r="Z30" s="87"/>
      <c r="AA30" s="82">
        <v>17</v>
      </c>
      <c r="AB30" s="83">
        <v>0.36956521739130432</v>
      </c>
      <c r="AC30" s="87"/>
      <c r="AD30" s="85">
        <v>6.25</v>
      </c>
      <c r="AE30" s="88">
        <v>-5.5555555555555554</v>
      </c>
    </row>
    <row r="31" spans="1:31" ht="15" customHeight="1" thickBot="1">
      <c r="A31" s="108" t="s">
        <v>55</v>
      </c>
      <c r="B31" s="109"/>
      <c r="C31" s="110">
        <v>6</v>
      </c>
      <c r="D31" s="111">
        <v>0.15</v>
      </c>
      <c r="E31" s="112"/>
      <c r="F31" s="113">
        <v>6</v>
      </c>
      <c r="G31" s="113" t="s">
        <v>64</v>
      </c>
      <c r="H31" s="113" t="s">
        <v>64</v>
      </c>
      <c r="I31" s="113"/>
      <c r="J31" s="113">
        <v>5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23.000000000000004</v>
      </c>
      <c r="V32" s="83">
        <v>0.30263157894736842</v>
      </c>
      <c r="W32" s="87"/>
      <c r="X32" s="85">
        <v>14.999999999999996</v>
      </c>
      <c r="Y32" s="85">
        <v>-1.5446581212176087E-14</v>
      </c>
      <c r="Z32" s="116"/>
      <c r="AA32" s="82">
        <v>12.000000000000002</v>
      </c>
      <c r="AB32" s="83">
        <v>0.26086956521739135</v>
      </c>
      <c r="AC32" s="87"/>
      <c r="AD32" s="85">
        <v>33.333333333333357</v>
      </c>
      <c r="AE32" s="88">
        <v>-24.999999999999989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</v>
      </c>
      <c r="V33" s="83">
        <v>0.23684210526315785</v>
      </c>
      <c r="W33" s="87"/>
      <c r="X33" s="85">
        <v>-25</v>
      </c>
      <c r="Y33" s="85">
        <v>-10</v>
      </c>
      <c r="Z33" s="86"/>
      <c r="AA33" s="82">
        <v>15</v>
      </c>
      <c r="AB33" s="83">
        <v>0.32608695652173914</v>
      </c>
      <c r="AC33" s="87"/>
      <c r="AD33" s="85">
        <v>7.1428571428571423</v>
      </c>
      <c r="AE33" s="88">
        <v>15.384615384615385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0.10526315789473682</v>
      </c>
      <c r="W34" s="87"/>
      <c r="X34" s="85">
        <v>-20</v>
      </c>
      <c r="Y34" s="85">
        <v>-33.333333333333329</v>
      </c>
      <c r="Z34" s="86"/>
      <c r="AA34" s="82">
        <v>7</v>
      </c>
      <c r="AB34" s="83">
        <v>0.15217391304347827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25</v>
      </c>
      <c r="V35" s="83">
        <v>0.32894736842105254</v>
      </c>
      <c r="W35" s="87"/>
      <c r="X35" s="85">
        <v>-10.714285714285726</v>
      </c>
      <c r="Y35" s="85">
        <v>-24.242424242424278</v>
      </c>
      <c r="Z35" s="87"/>
      <c r="AA35" s="82">
        <v>10</v>
      </c>
      <c r="AB35" s="83">
        <v>0.21739130434782608</v>
      </c>
      <c r="AC35" s="87"/>
      <c r="AD35" s="85">
        <v>-16.666666666666664</v>
      </c>
      <c r="AE35" s="88">
        <v>-56.521739130434781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2.6315789473684206E-2</v>
      </c>
      <c r="W36" s="123"/>
      <c r="X36" s="124">
        <v>0</v>
      </c>
      <c r="Y36" s="124">
        <v>-33.333333333333329</v>
      </c>
      <c r="Z36" s="123"/>
      <c r="AA36" s="121">
        <v>2</v>
      </c>
      <c r="AB36" s="122">
        <v>4.3478260869565216E-2</v>
      </c>
      <c r="AC36" s="123"/>
      <c r="AD36" s="124">
        <v>0</v>
      </c>
      <c r="AE36" s="125">
        <v>-33.333333333333329</v>
      </c>
    </row>
    <row r="37" spans="1:33" ht="15" customHeight="1">
      <c r="A37" s="70" t="s">
        <v>29</v>
      </c>
      <c r="B37" s="57"/>
      <c r="C37" s="71">
        <v>399.00000000000006</v>
      </c>
      <c r="D37" s="71" t="s">
        <v>30</v>
      </c>
      <c r="E37" s="71"/>
      <c r="F37" s="71">
        <v>372</v>
      </c>
      <c r="G37" s="71">
        <v>27</v>
      </c>
      <c r="H37" s="71" t="s">
        <v>64</v>
      </c>
      <c r="I37" s="71"/>
      <c r="J37" s="71">
        <v>329</v>
      </c>
      <c r="K37" s="71"/>
      <c r="L37" s="71">
        <v>70</v>
      </c>
      <c r="M37" s="71">
        <v>7</v>
      </c>
      <c r="N37" s="71">
        <v>54</v>
      </c>
      <c r="O37" s="71">
        <v>3</v>
      </c>
      <c r="P37" s="71">
        <v>6</v>
      </c>
      <c r="Q37" s="126">
        <v>184.73437499999994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0.93233082706766901</v>
      </c>
      <c r="G38" s="131">
        <v>6.7669172932330823E-2</v>
      </c>
      <c r="H38" s="131">
        <v>0</v>
      </c>
      <c r="I38" s="134"/>
      <c r="J38" s="131">
        <v>0.82456140350877183</v>
      </c>
      <c r="K38" s="134"/>
      <c r="L38" s="131">
        <v>0.17543859649122803</v>
      </c>
      <c r="M38" s="131">
        <v>1.7543859649122806E-2</v>
      </c>
      <c r="N38" s="131">
        <v>0.13533834586466165</v>
      </c>
      <c r="O38" s="131">
        <v>7.5187969924812017E-3</v>
      </c>
      <c r="P38" s="131">
        <v>1.5037593984962403E-2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1.0813008130081301</v>
      </c>
      <c r="D39" s="141" t="s">
        <v>30</v>
      </c>
      <c r="E39" s="140"/>
      <c r="F39" s="142">
        <v>1.0845481049562682</v>
      </c>
      <c r="G39" s="142">
        <v>1.0384615384615385</v>
      </c>
      <c r="H39" s="142" t="s">
        <v>30</v>
      </c>
      <c r="I39" s="140"/>
      <c r="J39" s="142">
        <v>1.0378548895899053</v>
      </c>
      <c r="K39" s="140"/>
      <c r="L39" s="142">
        <v>1.0769230769230769</v>
      </c>
      <c r="M39" s="142">
        <v>1.1666666666666667</v>
      </c>
      <c r="N39" s="142">
        <v>1.0384615384615385</v>
      </c>
      <c r="O39" s="142">
        <v>1</v>
      </c>
      <c r="P39" s="142">
        <v>1.5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362</v>
      </c>
      <c r="D41" s="102">
        <v>0.907268170426065</v>
      </c>
      <c r="E41" s="87"/>
      <c r="F41" s="82">
        <v>339</v>
      </c>
      <c r="G41" s="82">
        <v>23</v>
      </c>
      <c r="H41" s="82" t="s">
        <v>64</v>
      </c>
      <c r="I41" s="82"/>
      <c r="J41" s="82">
        <v>298</v>
      </c>
      <c r="K41" s="82"/>
      <c r="L41" s="82">
        <v>64</v>
      </c>
      <c r="M41" s="82">
        <v>6</v>
      </c>
      <c r="N41" s="82">
        <v>50</v>
      </c>
      <c r="O41" s="82">
        <v>2</v>
      </c>
      <c r="P41" s="82">
        <v>6</v>
      </c>
      <c r="Q41" s="103">
        <v>185.81034482758622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</v>
      </c>
      <c r="D42" s="102">
        <v>9.2731829573934818E-2</v>
      </c>
      <c r="E42" s="87"/>
      <c r="F42" s="82">
        <v>33</v>
      </c>
      <c r="G42" s="82">
        <v>4</v>
      </c>
      <c r="H42" s="82" t="s">
        <v>64</v>
      </c>
      <c r="I42" s="82"/>
      <c r="J42" s="82">
        <v>31</v>
      </c>
      <c r="K42" s="82"/>
      <c r="L42" s="82">
        <v>6</v>
      </c>
      <c r="M42" s="82">
        <v>1</v>
      </c>
      <c r="N42" s="82">
        <v>4</v>
      </c>
      <c r="O42" s="82">
        <v>1</v>
      </c>
      <c r="P42" s="82">
        <v>0</v>
      </c>
      <c r="Q42" s="103">
        <v>174.33333333333331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329</v>
      </c>
      <c r="D44" s="102">
        <v>0.82456140350877183</v>
      </c>
      <c r="E44" s="87"/>
      <c r="F44" s="82">
        <v>303</v>
      </c>
      <c r="G44" s="82">
        <v>26</v>
      </c>
      <c r="H44" s="82" t="s">
        <v>64</v>
      </c>
      <c r="I44" s="82"/>
      <c r="J44" s="82">
        <v>266</v>
      </c>
      <c r="K44" s="82"/>
      <c r="L44" s="82">
        <v>63</v>
      </c>
      <c r="M44" s="82">
        <v>6</v>
      </c>
      <c r="N44" s="82">
        <v>48</v>
      </c>
      <c r="O44" s="82">
        <v>3</v>
      </c>
      <c r="P44" s="82">
        <v>6</v>
      </c>
      <c r="Q44" s="103">
        <v>188.33333333333326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70</v>
      </c>
      <c r="D45" s="102">
        <v>0.17543859649122803</v>
      </c>
      <c r="E45" s="87"/>
      <c r="F45" s="82">
        <v>69</v>
      </c>
      <c r="G45" s="82">
        <v>1</v>
      </c>
      <c r="H45" s="82" t="s">
        <v>64</v>
      </c>
      <c r="I45" s="82"/>
      <c r="J45" s="82">
        <v>63</v>
      </c>
      <c r="K45" s="82"/>
      <c r="L45" s="82">
        <v>7</v>
      </c>
      <c r="M45" s="82">
        <v>1</v>
      </c>
      <c r="N45" s="82">
        <v>6</v>
      </c>
      <c r="O45" s="82" t="s">
        <v>64</v>
      </c>
      <c r="P45" s="82" t="s">
        <v>64</v>
      </c>
      <c r="Q45" s="103">
        <v>155.42857142857142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226</v>
      </c>
      <c r="D47" s="102">
        <v>0.5664160401002506</v>
      </c>
      <c r="E47" s="87"/>
      <c r="F47" s="82">
        <v>220</v>
      </c>
      <c r="G47" s="82">
        <v>6</v>
      </c>
      <c r="H47" s="82" t="s">
        <v>64</v>
      </c>
      <c r="I47" s="82"/>
      <c r="J47" s="82">
        <v>188</v>
      </c>
      <c r="K47" s="82"/>
      <c r="L47" s="82">
        <v>38</v>
      </c>
      <c r="M47" s="82">
        <v>2</v>
      </c>
      <c r="N47" s="82">
        <v>30</v>
      </c>
      <c r="O47" s="82">
        <v>1</v>
      </c>
      <c r="P47" s="82">
        <v>5</v>
      </c>
      <c r="Q47" s="103">
        <v>174.78787878787878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110</v>
      </c>
      <c r="D48" s="102">
        <v>0.27568922305764409</v>
      </c>
      <c r="E48" s="87"/>
      <c r="F48" s="82">
        <v>104</v>
      </c>
      <c r="G48" s="82">
        <v>6</v>
      </c>
      <c r="H48" s="82" t="s">
        <v>64</v>
      </c>
      <c r="I48" s="82"/>
      <c r="J48" s="82">
        <v>93</v>
      </c>
      <c r="K48" s="82"/>
      <c r="L48" s="82">
        <v>17</v>
      </c>
      <c r="M48" s="82">
        <v>1</v>
      </c>
      <c r="N48" s="82">
        <v>16</v>
      </c>
      <c r="O48" s="82" t="s">
        <v>64</v>
      </c>
      <c r="P48" s="82" t="s">
        <v>64</v>
      </c>
      <c r="Q48" s="103">
        <v>162.82352941176472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48</v>
      </c>
      <c r="D49" s="102">
        <v>0.12030075187969923</v>
      </c>
      <c r="E49" s="87"/>
      <c r="F49" s="82">
        <v>39</v>
      </c>
      <c r="G49" s="82">
        <v>9</v>
      </c>
      <c r="H49" s="82" t="s">
        <v>64</v>
      </c>
      <c r="I49" s="82"/>
      <c r="J49" s="82">
        <v>38</v>
      </c>
      <c r="K49" s="82"/>
      <c r="L49" s="82">
        <v>10</v>
      </c>
      <c r="M49" s="82">
        <v>4</v>
      </c>
      <c r="N49" s="82">
        <v>6</v>
      </c>
      <c r="O49" s="82" t="s">
        <v>64</v>
      </c>
      <c r="P49" s="82">
        <v>0</v>
      </c>
      <c r="Q49" s="103">
        <v>122.9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3.7593984962406013E-2</v>
      </c>
      <c r="E50" s="87"/>
      <c r="F50" s="82">
        <v>9</v>
      </c>
      <c r="G50" s="82">
        <v>6</v>
      </c>
      <c r="H50" s="82" t="s">
        <v>64</v>
      </c>
      <c r="I50" s="82"/>
      <c r="J50" s="82">
        <v>10</v>
      </c>
      <c r="K50" s="82"/>
      <c r="L50" s="82">
        <v>5</v>
      </c>
      <c r="M50" s="82" t="s">
        <v>64</v>
      </c>
      <c r="N50" s="82">
        <v>2</v>
      </c>
      <c r="O50" s="82">
        <v>2</v>
      </c>
      <c r="P50" s="82">
        <v>1</v>
      </c>
      <c r="Q50" s="103">
        <v>514.5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99</v>
      </c>
      <c r="D52" s="102">
        <v>0.24812030075187966</v>
      </c>
      <c r="E52" s="87"/>
      <c r="F52" s="82">
        <v>94</v>
      </c>
      <c r="G52" s="82">
        <v>5</v>
      </c>
      <c r="H52" s="82" t="s">
        <v>64</v>
      </c>
      <c r="I52" s="82"/>
      <c r="J52" s="82">
        <v>63</v>
      </c>
      <c r="K52" s="82"/>
      <c r="L52" s="82">
        <v>36</v>
      </c>
      <c r="M52" s="82" t="s">
        <v>64</v>
      </c>
      <c r="N52" s="82">
        <v>36</v>
      </c>
      <c r="O52" s="82" t="s">
        <v>64</v>
      </c>
      <c r="P52" s="82">
        <v>0</v>
      </c>
      <c r="Q52" s="103">
        <v>173.33333333333337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99</v>
      </c>
      <c r="D53" s="102">
        <v>0.24812030075187966</v>
      </c>
      <c r="E53" s="87"/>
      <c r="F53" s="82">
        <v>91</v>
      </c>
      <c r="G53" s="82">
        <v>8</v>
      </c>
      <c r="H53" s="82" t="s">
        <v>64</v>
      </c>
      <c r="I53" s="82"/>
      <c r="J53" s="82">
        <v>86</v>
      </c>
      <c r="K53" s="82"/>
      <c r="L53" s="82">
        <v>13</v>
      </c>
      <c r="M53" s="82">
        <v>2</v>
      </c>
      <c r="N53" s="82">
        <v>7</v>
      </c>
      <c r="O53" s="82" t="s">
        <v>64</v>
      </c>
      <c r="P53" s="82">
        <v>4</v>
      </c>
      <c r="Q53" s="103">
        <v>150.88888888888889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28</v>
      </c>
      <c r="D54" s="102">
        <v>7.0175438596491224E-2</v>
      </c>
      <c r="E54" s="87"/>
      <c r="F54" s="82">
        <v>27</v>
      </c>
      <c r="G54" s="82">
        <v>1</v>
      </c>
      <c r="H54" s="82" t="s">
        <v>64</v>
      </c>
      <c r="I54" s="82"/>
      <c r="J54" s="82">
        <v>28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81</v>
      </c>
      <c r="D55" s="102">
        <v>0.20300751879699244</v>
      </c>
      <c r="E55" s="87"/>
      <c r="F55" s="82">
        <v>75</v>
      </c>
      <c r="G55" s="82">
        <v>6</v>
      </c>
      <c r="H55" s="82" t="s">
        <v>64</v>
      </c>
      <c r="I55" s="82"/>
      <c r="J55" s="82">
        <v>69</v>
      </c>
      <c r="K55" s="82"/>
      <c r="L55" s="82">
        <v>12</v>
      </c>
      <c r="M55" s="82">
        <v>1</v>
      </c>
      <c r="N55" s="82">
        <v>7</v>
      </c>
      <c r="O55" s="82">
        <v>2</v>
      </c>
      <c r="P55" s="82">
        <v>2</v>
      </c>
      <c r="Q55" s="103">
        <v>304.2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92</v>
      </c>
      <c r="D56" s="154">
        <v>0.23057644110275685</v>
      </c>
      <c r="E56" s="112"/>
      <c r="F56" s="113">
        <v>85</v>
      </c>
      <c r="G56" s="113">
        <v>7</v>
      </c>
      <c r="H56" s="113" t="s">
        <v>64</v>
      </c>
      <c r="I56" s="113"/>
      <c r="J56" s="113">
        <v>83</v>
      </c>
      <c r="K56" s="113"/>
      <c r="L56" s="113">
        <v>9</v>
      </c>
      <c r="M56" s="113">
        <v>4</v>
      </c>
      <c r="N56" s="113">
        <v>4</v>
      </c>
      <c r="O56" s="113">
        <v>1</v>
      </c>
      <c r="P56" s="113" t="s">
        <v>64</v>
      </c>
      <c r="Q56" s="114">
        <v>131.44444444444446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2025-10-03T06:31:45Z</dcterms:created>
  <dcterms:modified xsi:type="dcterms:W3CDTF">2025-10-03T06:31:51Z</dcterms:modified>
</cp:coreProperties>
</file>