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3D0FC6-E4BB-4437-AFFA-6707BCC3BB6E}" xr6:coauthVersionLast="47" xr6:coauthVersionMax="47" xr10:uidLastSave="{00000000-0000-0000-0000-000000000000}"/>
  <bookViews>
    <workbookView xWindow="1820" yWindow="1820" windowWidth="14400" windowHeight="7270" xr2:uid="{30D83577-B057-45F5-AA8E-DE7ADB3B5C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<sst xmlns="http://schemas.openxmlformats.org/spreadsheetml/2006/main" count="173" uniqueCount="66">
  <si>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</si>
  <si>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</si>
  <si>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</si>
  <si>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</si>
  <si>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</si>
  <si>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</si>
  <si>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</si>
  <si>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</si>
  <si>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</si>
  <si>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</si>
  <si>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</si>
  <si>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</si>
  <si>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</si>
  <si>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</si>
  <si>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</si>
  <si>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</si>
  <si>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</si>
  <si>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</si>
  <si>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</si>
  <si>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</si>
  <si>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</si>
  <si>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</si>
  <si>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</si>
  <si>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</si>
  <si>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</si>
  <si>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</si>
  <si>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</si>
  <si>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</si>
  <si>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</si>
  <si>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</si>
  <si>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</si>
  <si>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</si>
  <si>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</si>
  <si>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</si>
  <si>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</si>
  <si>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</si>
  <si>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</si>
  <si>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</si>
  <si>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</si>
  <si>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</si>
  <si>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</si>
  <si>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</si>
  <si>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</si>
  <si>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</si>
  <si>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</si>
  <si>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</si>
  <si>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</si>
  <si>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</si>
  <si>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</si>
  <si>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</si>
  <si>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</si>
  <si>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</si>
  <si>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</si>
  <si>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</si>
  <si>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</si>
  <si>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</si>
  <si>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</si>
  <si>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</si>
  <si>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</si>
  <si>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</si>
  <si>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</si>
  <si>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</si>
  <si>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7622 - Trabajadores de procesos de impresión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</si>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</sst>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6EFBEC-B5EA-4D21-82C5-D796A1F2D02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821</c:v>
              </c:pt>
              <c:pt idx="1">
                <c:v>818</c:v>
              </c:pt>
              <c:pt idx="2">
                <c:v>805</c:v>
              </c:pt>
              <c:pt idx="3">
                <c:v>800</c:v>
              </c:pt>
              <c:pt idx="4">
                <c:v>790</c:v>
              </c:pt>
              <c:pt idx="5">
                <c:v>791</c:v>
              </c:pt>
              <c:pt idx="6">
                <c:v>768</c:v>
              </c:pt>
              <c:pt idx="7">
                <c:v>762</c:v>
              </c:pt>
              <c:pt idx="8">
                <c:v>732</c:v>
              </c:pt>
              <c:pt idx="9">
                <c:v>712</c:v>
              </c:pt>
              <c:pt idx="10">
                <c:v>714</c:v>
              </c:pt>
              <c:pt idx="11">
                <c:v>733</c:v>
              </c:pt>
              <c:pt idx="12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0-E8E0-456D-8E31-072CAA44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78</c:v>
              </c:pt>
              <c:pt idx="1">
                <c:v>66</c:v>
              </c:pt>
              <c:pt idx="2">
                <c:v>42</c:v>
              </c:pt>
              <c:pt idx="3">
                <c:v>41</c:v>
              </c:pt>
              <c:pt idx="4">
                <c:v>53</c:v>
              </c:pt>
              <c:pt idx="5">
                <c:v>72</c:v>
              </c:pt>
              <c:pt idx="6">
                <c:v>64</c:v>
              </c:pt>
              <c:pt idx="7">
                <c:v>80</c:v>
              </c:pt>
              <c:pt idx="8">
                <c:v>80</c:v>
              </c:pt>
              <c:pt idx="9">
                <c:v>90</c:v>
              </c:pt>
              <c:pt idx="10">
                <c:v>75</c:v>
              </c:pt>
              <c:pt idx="11">
                <c:v>51</c:v>
              </c:pt>
              <c:pt idx="12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E0-456D-8E31-072CAA44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2-44AB-90D2-A588006B4C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2-44AB-90D2-A588006B4C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2-44AB-90D2-A588006B4C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39</c:v>
              </c:pt>
              <c:pt idx="2">
                <c:v>29</c:v>
              </c:pt>
              <c:pt idx="3">
                <c:v>23</c:v>
              </c:pt>
              <c:pt idx="4">
                <c:v>40</c:v>
              </c:pt>
              <c:pt idx="5">
                <c:v>46</c:v>
              </c:pt>
              <c:pt idx="6">
                <c:v>35</c:v>
              </c:pt>
              <c:pt idx="7">
                <c:v>50</c:v>
              </c:pt>
              <c:pt idx="8">
                <c:v>32</c:v>
              </c:pt>
              <c:pt idx="9">
                <c:v>56</c:v>
              </c:pt>
              <c:pt idx="10">
                <c:v>42</c:v>
              </c:pt>
              <c:pt idx="11">
                <c:v>37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3-5872-44AB-90D2-A588006B4CC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2-44AB-90D2-A588006B4CC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2-44AB-90D2-A588006B4CC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2-44AB-90D2-A588006B4C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27</c:v>
              </c:pt>
              <c:pt idx="2">
                <c:v>13</c:v>
              </c:pt>
              <c:pt idx="3">
                <c:v>18</c:v>
              </c:pt>
              <c:pt idx="4">
                <c:v>13</c:v>
              </c:pt>
              <c:pt idx="5">
                <c:v>26</c:v>
              </c:pt>
              <c:pt idx="6">
                <c:v>29</c:v>
              </c:pt>
              <c:pt idx="7">
                <c:v>30</c:v>
              </c:pt>
              <c:pt idx="8">
                <c:v>48</c:v>
              </c:pt>
              <c:pt idx="9">
                <c:v>34</c:v>
              </c:pt>
              <c:pt idx="10">
                <c:v>33</c:v>
              </c:pt>
              <c:pt idx="11">
                <c:v>14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7-5872-44AB-90D2-A588006B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D-490D-9088-1D0B7F6FC4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1367</c:v>
              </c:pt>
              <c:pt idx="1">
                <c:v>1089</c:v>
              </c:pt>
              <c:pt idx="2">
                <c:v>898</c:v>
              </c:pt>
              <c:pt idx="3">
                <c:v>870</c:v>
              </c:pt>
              <c:pt idx="4">
                <c:v>800</c:v>
              </c:pt>
              <c:pt idx="5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1-73FD-490D-9088-1D0B7F6F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D-490D-9088-1D0B7F6FC4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1048</c:v>
              </c:pt>
              <c:pt idx="1">
                <c:v>820</c:v>
              </c:pt>
              <c:pt idx="2">
                <c:v>666</c:v>
              </c:pt>
              <c:pt idx="3">
                <c:v>619</c:v>
              </c:pt>
              <c:pt idx="4">
                <c:v>572</c:v>
              </c:pt>
              <c:pt idx="5">
                <c:v>529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FD-490D-9088-1D0B7F6FC4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D-490D-9088-1D0B7F6FC4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319</c:v>
              </c:pt>
              <c:pt idx="1">
                <c:v>269</c:v>
              </c:pt>
              <c:pt idx="2">
                <c:v>232</c:v>
              </c:pt>
              <c:pt idx="3">
                <c:v>251</c:v>
              </c:pt>
              <c:pt idx="4">
                <c:v>228</c:v>
              </c:pt>
              <c:pt idx="5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3FD-490D-9088-1D0B7F6F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CD-41E9-A6ED-89AF8AC8F1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CD-41E9-A6ED-89AF8AC8F1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183</c:v>
              </c:pt>
              <c:pt idx="1">
                <c:v>127</c:v>
              </c:pt>
              <c:pt idx="2">
                <c:v>465</c:v>
              </c:pt>
              <c:pt idx="3">
                <c:v>370</c:v>
              </c:pt>
              <c:pt idx="4">
                <c:v>377</c:v>
              </c:pt>
              <c:pt idx="5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2-27CD-41E9-A6ED-89AF8AC8F1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CD-41E9-A6ED-89AF8AC8F12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CD-41E9-A6ED-89AF8AC8F1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740</c:v>
              </c:pt>
              <c:pt idx="1">
                <c:v>883</c:v>
              </c:pt>
              <c:pt idx="2">
                <c:v>343</c:v>
              </c:pt>
              <c:pt idx="3">
                <c:v>223</c:v>
              </c:pt>
              <c:pt idx="4">
                <c:v>257</c:v>
              </c:pt>
              <c:pt idx="5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5-27CD-41E9-A6ED-89AF8AC8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5F-461B-A4EC-2623A92480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F-461B-A4EC-2623A92480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821</c:v>
              </c:pt>
              <c:pt idx="1">
                <c:v>818</c:v>
              </c:pt>
              <c:pt idx="2">
                <c:v>805</c:v>
              </c:pt>
              <c:pt idx="3">
                <c:v>800</c:v>
              </c:pt>
              <c:pt idx="4">
                <c:v>790</c:v>
              </c:pt>
              <c:pt idx="5">
                <c:v>791</c:v>
              </c:pt>
              <c:pt idx="6">
                <c:v>768</c:v>
              </c:pt>
              <c:pt idx="7">
                <c:v>762</c:v>
              </c:pt>
              <c:pt idx="8">
                <c:v>732</c:v>
              </c:pt>
              <c:pt idx="9">
                <c:v>712</c:v>
              </c:pt>
              <c:pt idx="10">
                <c:v>714</c:v>
              </c:pt>
              <c:pt idx="11">
                <c:v>733</c:v>
              </c:pt>
              <c:pt idx="12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2-335F-461B-A4EC-2623A924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5F-461B-A4EC-2623A92480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5F-461B-A4EC-2623A92480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586</c:v>
              </c:pt>
              <c:pt idx="1">
                <c:v>588</c:v>
              </c:pt>
              <c:pt idx="2">
                <c:v>578</c:v>
              </c:pt>
              <c:pt idx="3">
                <c:v>572</c:v>
              </c:pt>
              <c:pt idx="4">
                <c:v>564</c:v>
              </c:pt>
              <c:pt idx="5">
                <c:v>573</c:v>
              </c:pt>
              <c:pt idx="6">
                <c:v>549</c:v>
              </c:pt>
              <c:pt idx="7">
                <c:v>544</c:v>
              </c:pt>
              <c:pt idx="8">
                <c:v>512</c:v>
              </c:pt>
              <c:pt idx="9">
                <c:v>500</c:v>
              </c:pt>
              <c:pt idx="10">
                <c:v>490</c:v>
              </c:pt>
              <c:pt idx="11">
                <c:v>514</c:v>
              </c:pt>
              <c:pt idx="12">
                <c:v>529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5F-461B-A4EC-2623A92480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5F-461B-A4EC-2623A92480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5F-461B-A4EC-2623A92480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235</c:v>
              </c:pt>
              <c:pt idx="1">
                <c:v>230</c:v>
              </c:pt>
              <c:pt idx="2">
                <c:v>227</c:v>
              </c:pt>
              <c:pt idx="3">
                <c:v>228</c:v>
              </c:pt>
              <c:pt idx="4">
                <c:v>226</c:v>
              </c:pt>
              <c:pt idx="5">
                <c:v>218</c:v>
              </c:pt>
              <c:pt idx="6">
                <c:v>219</c:v>
              </c:pt>
              <c:pt idx="7">
                <c:v>218</c:v>
              </c:pt>
              <c:pt idx="8">
                <c:v>220</c:v>
              </c:pt>
              <c:pt idx="9">
                <c:v>212</c:v>
              </c:pt>
              <c:pt idx="10">
                <c:v>224</c:v>
              </c:pt>
              <c:pt idx="11">
                <c:v>219</c:v>
              </c:pt>
              <c:pt idx="12">
                <c:v>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35F-461B-A4EC-2623A924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143778-6E5B-4860-AD19-615103385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B71D6B-0719-4EBE-B0BC-8631CC86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C79693-E58A-440A-BA23-B3C501A51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1B37E4-2CB1-4380-93DA-45C589AF8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A5CBAC-37AB-4807-BFF4-197F3C8DC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0947960-0B63-4535-8247-433EEDCA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70D83C-E445-4DDD-AB98-5B8B8A1BC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821</v>
          </cell>
          <cell r="D55">
            <v>586</v>
          </cell>
          <cell r="E55">
            <v>235</v>
          </cell>
        </row>
        <row r="56">
          <cell r="B56" t="str">
            <v>Octubre</v>
          </cell>
          <cell r="C56">
            <v>818</v>
          </cell>
          <cell r="D56">
            <v>588</v>
          </cell>
          <cell r="E56">
            <v>230</v>
          </cell>
        </row>
        <row r="57">
          <cell r="B57" t="str">
            <v>Noviembre</v>
          </cell>
          <cell r="C57">
            <v>805</v>
          </cell>
          <cell r="D57">
            <v>578</v>
          </cell>
          <cell r="E57">
            <v>227</v>
          </cell>
        </row>
        <row r="58">
          <cell r="B58" t="str">
            <v>Diciembre</v>
          </cell>
          <cell r="C58">
            <v>800</v>
          </cell>
          <cell r="D58">
            <v>572</v>
          </cell>
          <cell r="E58">
            <v>228</v>
          </cell>
        </row>
        <row r="59">
          <cell r="A59" t="str">
            <v>2025</v>
          </cell>
          <cell r="B59" t="str">
            <v>Enero</v>
          </cell>
          <cell r="C59">
            <v>790</v>
          </cell>
          <cell r="D59">
            <v>564</v>
          </cell>
          <cell r="E59">
            <v>226</v>
          </cell>
        </row>
        <row r="60">
          <cell r="B60" t="str">
            <v>Febrero</v>
          </cell>
          <cell r="C60">
            <v>791</v>
          </cell>
          <cell r="D60">
            <v>573</v>
          </cell>
          <cell r="E60">
            <v>218</v>
          </cell>
        </row>
        <row r="61">
          <cell r="B61" t="str">
            <v>Marzo</v>
          </cell>
          <cell r="C61">
            <v>768</v>
          </cell>
          <cell r="D61">
            <v>549</v>
          </cell>
          <cell r="E61">
            <v>219</v>
          </cell>
        </row>
        <row r="62">
          <cell r="B62" t="str">
            <v>Abril</v>
          </cell>
          <cell r="C62">
            <v>762</v>
          </cell>
          <cell r="D62">
            <v>544</v>
          </cell>
          <cell r="E62">
            <v>218</v>
          </cell>
        </row>
        <row r="63">
          <cell r="B63" t="str">
            <v>Mayo</v>
          </cell>
          <cell r="C63">
            <v>732</v>
          </cell>
          <cell r="D63">
            <v>512</v>
          </cell>
          <cell r="E63">
            <v>220</v>
          </cell>
        </row>
        <row r="64">
          <cell r="B64" t="str">
            <v>Junio</v>
          </cell>
          <cell r="C64">
            <v>712</v>
          </cell>
          <cell r="D64">
            <v>500</v>
          </cell>
          <cell r="E64">
            <v>212</v>
          </cell>
        </row>
        <row r="65">
          <cell r="B65" t="str">
            <v>Julio</v>
          </cell>
          <cell r="C65">
            <v>714</v>
          </cell>
          <cell r="D65">
            <v>490</v>
          </cell>
          <cell r="E65">
            <v>224</v>
          </cell>
        </row>
        <row r="66">
          <cell r="B66" t="str">
            <v>Agosto</v>
          </cell>
          <cell r="C66">
            <v>733</v>
          </cell>
          <cell r="D66">
            <v>514</v>
          </cell>
          <cell r="E66">
            <v>219</v>
          </cell>
        </row>
        <row r="67">
          <cell r="B67" t="str">
            <v>Septiembre</v>
          </cell>
          <cell r="C67">
            <v>744</v>
          </cell>
          <cell r="D67">
            <v>529</v>
          </cell>
          <cell r="E67">
            <v>215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1367</v>
          </cell>
          <cell r="D72">
            <v>1048</v>
          </cell>
          <cell r="E72">
            <v>319</v>
          </cell>
        </row>
        <row r="73">
          <cell r="A73" t="str">
            <v>2021</v>
          </cell>
          <cell r="B73" t="str">
            <v>Diciembre</v>
          </cell>
          <cell r="C73">
            <v>1089</v>
          </cell>
          <cell r="D73">
            <v>820</v>
          </cell>
          <cell r="E73">
            <v>269</v>
          </cell>
        </row>
        <row r="74">
          <cell r="A74" t="str">
            <v>2022</v>
          </cell>
          <cell r="B74" t="str">
            <v>Diciembre</v>
          </cell>
          <cell r="C74">
            <v>898</v>
          </cell>
          <cell r="D74">
            <v>666</v>
          </cell>
          <cell r="E74">
            <v>232</v>
          </cell>
        </row>
        <row r="75">
          <cell r="A75" t="str">
            <v>2023</v>
          </cell>
          <cell r="B75" t="str">
            <v>Diciembre</v>
          </cell>
          <cell r="C75">
            <v>870</v>
          </cell>
          <cell r="D75">
            <v>619</v>
          </cell>
          <cell r="E75">
            <v>251</v>
          </cell>
        </row>
        <row r="76">
          <cell r="A76" t="str">
            <v>2024</v>
          </cell>
          <cell r="B76" t="str">
            <v>Diciembre</v>
          </cell>
          <cell r="C76">
            <v>800</v>
          </cell>
          <cell r="D76">
            <v>572</v>
          </cell>
          <cell r="E76">
            <v>228</v>
          </cell>
        </row>
        <row r="77">
          <cell r="A77" t="str">
            <v>2025</v>
          </cell>
          <cell r="B77" t="str">
            <v>Septiembre</v>
          </cell>
          <cell r="C77">
            <v>744</v>
          </cell>
          <cell r="D77">
            <v>529</v>
          </cell>
          <cell r="E77">
            <v>215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78</v>
          </cell>
          <cell r="E62">
            <v>50</v>
          </cell>
          <cell r="F62">
            <v>28</v>
          </cell>
        </row>
        <row r="63">
          <cell r="B63" t="str">
            <v>Octubre</v>
          </cell>
          <cell r="D63">
            <v>66</v>
          </cell>
          <cell r="E63">
            <v>39</v>
          </cell>
          <cell r="F63">
            <v>27</v>
          </cell>
        </row>
        <row r="64">
          <cell r="B64" t="str">
            <v>Noviembre</v>
          </cell>
          <cell r="D64">
            <v>42</v>
          </cell>
          <cell r="E64">
            <v>29</v>
          </cell>
          <cell r="F64">
            <v>13</v>
          </cell>
        </row>
        <row r="65">
          <cell r="B65" t="str">
            <v>Diciembre</v>
          </cell>
          <cell r="D65">
            <v>41</v>
          </cell>
          <cell r="E65">
            <v>23</v>
          </cell>
          <cell r="F65">
            <v>18</v>
          </cell>
        </row>
        <row r="66">
          <cell r="A66" t="str">
            <v>2025</v>
          </cell>
          <cell r="B66" t="str">
            <v>Enero</v>
          </cell>
          <cell r="D66">
            <v>53</v>
          </cell>
          <cell r="E66">
            <v>40</v>
          </cell>
          <cell r="F66">
            <v>13</v>
          </cell>
        </row>
        <row r="67">
          <cell r="B67" t="str">
            <v>Febrero</v>
          </cell>
          <cell r="D67">
            <v>72</v>
          </cell>
          <cell r="E67">
            <v>46</v>
          </cell>
          <cell r="F67">
            <v>26</v>
          </cell>
        </row>
        <row r="68">
          <cell r="B68" t="str">
            <v>Marzo</v>
          </cell>
          <cell r="D68">
            <v>64</v>
          </cell>
          <cell r="E68">
            <v>35</v>
          </cell>
          <cell r="F68">
            <v>29</v>
          </cell>
        </row>
        <row r="69">
          <cell r="B69" t="str">
            <v>Abril</v>
          </cell>
          <cell r="D69">
            <v>80</v>
          </cell>
          <cell r="E69">
            <v>50</v>
          </cell>
          <cell r="F69">
            <v>30</v>
          </cell>
        </row>
        <row r="70">
          <cell r="B70" t="str">
            <v>Mayo</v>
          </cell>
          <cell r="D70">
            <v>80</v>
          </cell>
          <cell r="E70">
            <v>32</v>
          </cell>
          <cell r="F70">
            <v>48</v>
          </cell>
        </row>
        <row r="71">
          <cell r="B71" t="str">
            <v>Junio</v>
          </cell>
          <cell r="D71">
            <v>90</v>
          </cell>
          <cell r="E71">
            <v>56</v>
          </cell>
          <cell r="F71">
            <v>34</v>
          </cell>
        </row>
        <row r="72">
          <cell r="B72" t="str">
            <v>Julio</v>
          </cell>
          <cell r="D72">
            <v>75</v>
          </cell>
          <cell r="E72">
            <v>42</v>
          </cell>
          <cell r="F72">
            <v>33</v>
          </cell>
        </row>
        <row r="73">
          <cell r="B73" t="str">
            <v>Agosto</v>
          </cell>
          <cell r="D73">
            <v>51</v>
          </cell>
          <cell r="E73">
            <v>37</v>
          </cell>
          <cell r="F73">
            <v>14</v>
          </cell>
        </row>
        <row r="74">
          <cell r="B74" t="str">
            <v>Septiembre</v>
          </cell>
          <cell r="D74">
            <v>115</v>
          </cell>
          <cell r="E74">
            <v>89</v>
          </cell>
          <cell r="F74">
            <v>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183</v>
          </cell>
          <cell r="D116">
            <v>740</v>
          </cell>
        </row>
        <row r="117">
          <cell r="A117" t="str">
            <v>2021</v>
          </cell>
          <cell r="C117">
            <v>127</v>
          </cell>
          <cell r="D117">
            <v>883</v>
          </cell>
        </row>
        <row r="118">
          <cell r="A118" t="str">
            <v>2022</v>
          </cell>
          <cell r="C118">
            <v>465</v>
          </cell>
          <cell r="D118">
            <v>343</v>
          </cell>
        </row>
        <row r="119">
          <cell r="A119" t="str">
            <v>2023</v>
          </cell>
          <cell r="C119">
            <v>370</v>
          </cell>
          <cell r="D119">
            <v>223</v>
          </cell>
        </row>
        <row r="120">
          <cell r="A120" t="str">
            <v>2024</v>
          </cell>
          <cell r="C120">
            <v>377</v>
          </cell>
          <cell r="D120">
            <v>257</v>
          </cell>
        </row>
        <row r="121">
          <cell r="A121" t="str">
            <v>2025</v>
          </cell>
          <cell r="C121">
            <v>427</v>
          </cell>
          <cell r="D121">
            <v>253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FB87-BE20-4C81-BBDB-5A51D161DC4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115</v>
      </c>
      <c r="D12" s="71" t="s">
        <v>30</v>
      </c>
      <c r="E12" s="71"/>
      <c r="F12" s="71">
        <v>83</v>
      </c>
      <c r="G12" s="71">
        <v>23</v>
      </c>
      <c r="H12" s="71">
        <v>9</v>
      </c>
      <c r="I12" s="71"/>
      <c r="J12" s="71">
        <v>89</v>
      </c>
      <c r="K12" s="71"/>
      <c r="L12" s="71">
        <v>26</v>
      </c>
      <c r="M12" s="71">
        <v>18</v>
      </c>
      <c r="N12" s="71">
        <v>4</v>
      </c>
      <c r="O12" s="71">
        <v>1</v>
      </c>
      <c r="P12" s="71">
        <v>3</v>
      </c>
      <c r="Q12" s="72">
        <v>118.7391304347826</v>
      </c>
      <c r="S12" s="73" t="s">
        <v>22</v>
      </c>
      <c r="T12" s="74"/>
      <c r="U12" s="71">
        <v>999.99999999999966</v>
      </c>
      <c r="V12" s="71" t="s">
        <v>30</v>
      </c>
      <c r="W12" s="71"/>
      <c r="X12" s="75">
        <v>-3.2882011605416399</v>
      </c>
      <c r="Y12" s="75">
        <v>-9.828674481514927</v>
      </c>
      <c r="Z12" s="71"/>
      <c r="AA12" s="71">
        <v>743.9999999999992</v>
      </c>
      <c r="AB12" s="71" t="s">
        <v>30</v>
      </c>
      <c r="AC12" s="71"/>
      <c r="AD12" s="75">
        <v>1.5006821282399219</v>
      </c>
      <c r="AE12" s="76">
        <v>-9.3788063337394902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0.72173913043478266</v>
      </c>
      <c r="G13" s="77">
        <v>0.2</v>
      </c>
      <c r="H13" s="77">
        <v>7.8260869565217397E-2</v>
      </c>
      <c r="I13" s="77"/>
      <c r="J13" s="77">
        <v>0.77391304347826084</v>
      </c>
      <c r="K13" s="77"/>
      <c r="L13" s="77">
        <v>0.22608695652173913</v>
      </c>
      <c r="M13" s="77">
        <v>0.15652173913043479</v>
      </c>
      <c r="N13" s="77">
        <v>3.4782608695652174E-2</v>
      </c>
      <c r="O13" s="77">
        <v>8.6956521739130436E-3</v>
      </c>
      <c r="P13" s="77">
        <v>2.6086956521739129E-2</v>
      </c>
      <c r="Q13" s="80" t="s">
        <v>30</v>
      </c>
      <c r="S13" s="81" t="s">
        <v>31</v>
      </c>
      <c r="T13" s="74"/>
      <c r="U13" s="82">
        <v>29.000000000000004</v>
      </c>
      <c r="V13" s="83">
        <v>2.9000000000000012E-2</v>
      </c>
      <c r="W13" s="84"/>
      <c r="X13" s="85">
        <v>7.4074074074074066</v>
      </c>
      <c r="Y13" s="85">
        <v>-9.3750000000000089</v>
      </c>
      <c r="Z13" s="86"/>
      <c r="AA13" s="82">
        <v>22.000000000000011</v>
      </c>
      <c r="AB13" s="83">
        <v>2.9569892473118326E-2</v>
      </c>
      <c r="AC13" s="87"/>
      <c r="AD13" s="85">
        <v>22.222222222222257</v>
      </c>
      <c r="AE13" s="88">
        <v>-21.42857142857142</v>
      </c>
    </row>
    <row r="14" spans="1:31" ht="15" customHeight="1">
      <c r="A14" s="89" t="s">
        <v>32</v>
      </c>
      <c r="B14" s="90"/>
      <c r="C14" s="91">
        <v>1.0087719298245614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1.04</v>
      </c>
      <c r="M14" s="93">
        <v>1.0588235294117647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971</v>
      </c>
      <c r="V14" s="83">
        <v>0.97100000000000031</v>
      </c>
      <c r="W14" s="87"/>
      <c r="X14" s="85">
        <v>-3.5749751737834172</v>
      </c>
      <c r="Y14" s="85">
        <v>-9.8421541318476677</v>
      </c>
      <c r="Z14" s="87"/>
      <c r="AA14" s="82">
        <v>722.00000000000011</v>
      </c>
      <c r="AB14" s="83">
        <v>0.97043010752688286</v>
      </c>
      <c r="AC14" s="87"/>
      <c r="AD14" s="85">
        <v>0.97902097902096274</v>
      </c>
      <c r="AE14" s="88">
        <v>-8.953341740226934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89</v>
      </c>
      <c r="D16" s="102">
        <v>0.77391304347826084</v>
      </c>
      <c r="E16" s="87"/>
      <c r="F16" s="82">
        <v>71</v>
      </c>
      <c r="G16" s="82">
        <v>16</v>
      </c>
      <c r="H16" s="82">
        <v>2</v>
      </c>
      <c r="I16" s="82"/>
      <c r="J16" s="82">
        <v>69</v>
      </c>
      <c r="K16" s="82"/>
      <c r="L16" s="82">
        <v>20</v>
      </c>
      <c r="M16" s="82">
        <v>13</v>
      </c>
      <c r="N16" s="82">
        <v>3</v>
      </c>
      <c r="O16" s="82">
        <v>1</v>
      </c>
      <c r="P16" s="82">
        <v>3</v>
      </c>
      <c r="Q16" s="103">
        <v>136.11764705882354</v>
      </c>
      <c r="S16" s="81" t="s">
        <v>37</v>
      </c>
      <c r="T16" s="104"/>
      <c r="U16" s="82">
        <v>261.00000000000006</v>
      </c>
      <c r="V16" s="83">
        <v>0.26100000000000012</v>
      </c>
      <c r="W16" s="87"/>
      <c r="X16" s="85">
        <v>-11.525423728813539</v>
      </c>
      <c r="Y16" s="85">
        <v>-11.525423728813575</v>
      </c>
      <c r="Z16" s="105"/>
      <c r="AA16" s="82">
        <v>178</v>
      </c>
      <c r="AB16" s="83">
        <v>0.23924731182795725</v>
      </c>
      <c r="AC16" s="87"/>
      <c r="AD16" s="85">
        <v>7.2289156626505839</v>
      </c>
      <c r="AE16" s="88">
        <v>-10.552763819095476</v>
      </c>
    </row>
    <row r="17" spans="1:31" ht="15" customHeight="1">
      <c r="A17" s="101" t="s">
        <v>38</v>
      </c>
      <c r="B17" s="21"/>
      <c r="C17" s="82">
        <v>26</v>
      </c>
      <c r="D17" s="102">
        <v>0.22608695652173913</v>
      </c>
      <c r="E17" s="87"/>
      <c r="F17" s="82">
        <v>12</v>
      </c>
      <c r="G17" s="82">
        <v>7</v>
      </c>
      <c r="H17" s="82">
        <v>7</v>
      </c>
      <c r="I17" s="82"/>
      <c r="J17" s="82">
        <v>20</v>
      </c>
      <c r="K17" s="82"/>
      <c r="L17" s="82">
        <v>6</v>
      </c>
      <c r="M17" s="82">
        <v>5</v>
      </c>
      <c r="N17" s="82">
        <v>1</v>
      </c>
      <c r="O17" s="82" t="s">
        <v>64</v>
      </c>
      <c r="P17" s="82" t="s">
        <v>64</v>
      </c>
      <c r="Q17" s="103">
        <v>69.5</v>
      </c>
      <c r="S17" s="81" t="s">
        <v>39</v>
      </c>
      <c r="T17" s="97"/>
      <c r="U17" s="82">
        <v>135.00000000000006</v>
      </c>
      <c r="V17" s="83">
        <v>0.13500000000000009</v>
      </c>
      <c r="W17" s="87"/>
      <c r="X17" s="85">
        <v>2.272727272727316</v>
      </c>
      <c r="Y17" s="85">
        <v>-8.1632653061224101</v>
      </c>
      <c r="Z17" s="87"/>
      <c r="AA17" s="82">
        <v>94</v>
      </c>
      <c r="AB17" s="83">
        <v>0.12634408602150551</v>
      </c>
      <c r="AC17" s="87"/>
      <c r="AD17" s="85">
        <v>-4.0816326530612805</v>
      </c>
      <c r="AE17" s="88">
        <v>-6.0000000000000133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135</v>
      </c>
      <c r="V18" s="83">
        <v>0.13500000000000004</v>
      </c>
      <c r="W18" s="87"/>
      <c r="X18" s="85">
        <v>-2.8776978417265986</v>
      </c>
      <c r="Y18" s="85">
        <v>-16.149068322981382</v>
      </c>
      <c r="Z18" s="87"/>
      <c r="AA18" s="82">
        <v>101.00000000000001</v>
      </c>
      <c r="AB18" s="83">
        <v>0.13575268817204317</v>
      </c>
      <c r="AC18" s="87"/>
      <c r="AD18" s="85">
        <v>3.061224489795948</v>
      </c>
      <c r="AE18" s="88">
        <v>-9.8214285714285587</v>
      </c>
    </row>
    <row r="19" spans="1:31" ht="15" customHeight="1">
      <c r="A19" s="101" t="s">
        <v>42</v>
      </c>
      <c r="B19" s="21"/>
      <c r="C19" s="106">
        <v>92</v>
      </c>
      <c r="D19" s="102">
        <v>0.8</v>
      </c>
      <c r="E19" s="87"/>
      <c r="F19" s="82">
        <v>68</v>
      </c>
      <c r="G19" s="82">
        <v>19</v>
      </c>
      <c r="H19" s="82">
        <v>5</v>
      </c>
      <c r="I19" s="82"/>
      <c r="J19" s="82">
        <v>71</v>
      </c>
      <c r="K19" s="82"/>
      <c r="L19" s="82">
        <v>21</v>
      </c>
      <c r="M19" s="82">
        <v>13</v>
      </c>
      <c r="N19" s="82">
        <v>4</v>
      </c>
      <c r="O19" s="82">
        <v>1</v>
      </c>
      <c r="P19" s="82">
        <v>3</v>
      </c>
      <c r="Q19" s="103">
        <v>138.38888888888889</v>
      </c>
      <c r="S19" s="81" t="s">
        <v>43</v>
      </c>
      <c r="T19" s="97"/>
      <c r="U19" s="82">
        <v>468.99999999999994</v>
      </c>
      <c r="V19" s="83">
        <v>0.46900000000000008</v>
      </c>
      <c r="W19" s="87"/>
      <c r="X19" s="85">
        <v>0.21367521367521369</v>
      </c>
      <c r="Y19" s="85">
        <v>-7.3122529644268681</v>
      </c>
      <c r="Z19" s="87"/>
      <c r="AA19" s="82">
        <v>371.00000000000006</v>
      </c>
      <c r="AB19" s="83">
        <v>0.49865591397849524</v>
      </c>
      <c r="AC19" s="87"/>
      <c r="AD19" s="85">
        <v>0</v>
      </c>
      <c r="AE19" s="88">
        <v>-9.5121951219511924</v>
      </c>
    </row>
    <row r="20" spans="1:31" ht="15" customHeight="1">
      <c r="A20" s="101" t="s">
        <v>44</v>
      </c>
      <c r="B20" s="21"/>
      <c r="C20" s="106">
        <v>23</v>
      </c>
      <c r="D20" s="102">
        <v>0.2</v>
      </c>
      <c r="E20" s="87"/>
      <c r="F20" s="82">
        <v>15</v>
      </c>
      <c r="G20" s="82">
        <v>4</v>
      </c>
      <c r="H20" s="82">
        <v>4</v>
      </c>
      <c r="I20" s="82"/>
      <c r="J20" s="82">
        <v>18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48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697</v>
      </c>
      <c r="V21" s="83">
        <v>0.69700000000000029</v>
      </c>
      <c r="W21" s="87"/>
      <c r="X21" s="85">
        <v>-0.57061340941512129</v>
      </c>
      <c r="Y21" s="85">
        <v>-12.547051442910892</v>
      </c>
      <c r="Z21" s="86"/>
      <c r="AA21" s="82">
        <v>528.99999999999989</v>
      </c>
      <c r="AB21" s="83">
        <v>0.71102150537634468</v>
      </c>
      <c r="AC21" s="87"/>
      <c r="AD21" s="85">
        <v>2.9182879377431914</v>
      </c>
      <c r="AE21" s="88">
        <v>-9.7269624573379208</v>
      </c>
    </row>
    <row r="22" spans="1:31" ht="15" customHeight="1">
      <c r="A22" s="101" t="s">
        <v>46</v>
      </c>
      <c r="B22" s="21"/>
      <c r="C22" s="106">
        <v>41</v>
      </c>
      <c r="D22" s="102">
        <v>0.35652173913043478</v>
      </c>
      <c r="E22" s="87"/>
      <c r="F22" s="82">
        <v>25</v>
      </c>
      <c r="G22" s="82">
        <v>12</v>
      </c>
      <c r="H22" s="82">
        <v>4</v>
      </c>
      <c r="I22" s="82"/>
      <c r="J22" s="82">
        <v>29</v>
      </c>
      <c r="K22" s="82"/>
      <c r="L22" s="82">
        <v>12</v>
      </c>
      <c r="M22" s="82">
        <v>9</v>
      </c>
      <c r="N22" s="82">
        <v>2</v>
      </c>
      <c r="O22" s="82" t="s">
        <v>64</v>
      </c>
      <c r="P22" s="82">
        <v>1</v>
      </c>
      <c r="Q22" s="103">
        <v>81.181818181818187</v>
      </c>
      <c r="S22" s="81" t="s">
        <v>38</v>
      </c>
      <c r="T22" s="21"/>
      <c r="U22" s="82">
        <v>302.99999999999989</v>
      </c>
      <c r="V22" s="83">
        <v>0.30299999999999999</v>
      </c>
      <c r="W22" s="87"/>
      <c r="X22" s="85">
        <v>-9.0090090090090129</v>
      </c>
      <c r="Y22" s="85">
        <v>-2.8846153846154388</v>
      </c>
      <c r="Z22" s="87"/>
      <c r="AA22" s="82">
        <v>214.99999999999997</v>
      </c>
      <c r="AB22" s="83">
        <v>0.28897849462365621</v>
      </c>
      <c r="AC22" s="87"/>
      <c r="AD22" s="85">
        <v>-1.8264840182648405</v>
      </c>
      <c r="AE22" s="88">
        <v>-8.510638297872319</v>
      </c>
    </row>
    <row r="23" spans="1:31" ht="15" customHeight="1">
      <c r="A23" s="101" t="s">
        <v>47</v>
      </c>
      <c r="B23" s="21"/>
      <c r="C23" s="106">
        <v>35</v>
      </c>
      <c r="D23" s="102">
        <v>0.30434782608695654</v>
      </c>
      <c r="E23" s="87"/>
      <c r="F23" s="82">
        <v>24</v>
      </c>
      <c r="G23" s="82">
        <v>8</v>
      </c>
      <c r="H23" s="82">
        <v>3</v>
      </c>
      <c r="I23" s="82"/>
      <c r="J23" s="82">
        <v>29</v>
      </c>
      <c r="K23" s="82"/>
      <c r="L23" s="82">
        <v>6</v>
      </c>
      <c r="M23" s="82">
        <v>6</v>
      </c>
      <c r="N23" s="82" t="s">
        <v>64</v>
      </c>
      <c r="O23" s="82" t="s">
        <v>64</v>
      </c>
      <c r="P23" s="82" t="s">
        <v>64</v>
      </c>
      <c r="Q23" s="103">
        <v>48.333333333333336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0.2608695652173913</v>
      </c>
      <c r="E24" s="87"/>
      <c r="F24" s="82">
        <v>27</v>
      </c>
      <c r="G24" s="82">
        <v>1</v>
      </c>
      <c r="H24" s="82">
        <v>2</v>
      </c>
      <c r="I24" s="82"/>
      <c r="J24" s="82">
        <v>24</v>
      </c>
      <c r="K24" s="82"/>
      <c r="L24" s="82">
        <v>6</v>
      </c>
      <c r="M24" s="82">
        <v>3</v>
      </c>
      <c r="N24" s="82">
        <v>2</v>
      </c>
      <c r="O24" s="82" t="s">
        <v>64</v>
      </c>
      <c r="P24" s="82">
        <v>1</v>
      </c>
      <c r="Q24" s="103">
        <v>95</v>
      </c>
      <c r="S24" s="81" t="s">
        <v>42</v>
      </c>
      <c r="T24" s="104"/>
      <c r="U24" s="82">
        <v>943.99999999999977</v>
      </c>
      <c r="V24" s="83">
        <v>0.94400000000000006</v>
      </c>
      <c r="W24" s="87"/>
      <c r="X24" s="85">
        <v>-3.4764826175869463</v>
      </c>
      <c r="Y24" s="85">
        <v>-7.8125000000000426</v>
      </c>
      <c r="Z24" s="105"/>
      <c r="AA24" s="82">
        <v>705.00000000000011</v>
      </c>
      <c r="AB24" s="83">
        <v>0.94758064516129148</v>
      </c>
      <c r="AC24" s="87"/>
      <c r="AD24" s="85">
        <v>0.57061340941515382</v>
      </c>
      <c r="AE24" s="88">
        <v>-8.2031249999999449</v>
      </c>
    </row>
    <row r="25" spans="1:31" ht="15" customHeight="1">
      <c r="A25" s="101" t="s">
        <v>49</v>
      </c>
      <c r="B25" s="21"/>
      <c r="C25" s="106">
        <v>9</v>
      </c>
      <c r="D25" s="102">
        <v>7.8260869565217397E-2</v>
      </c>
      <c r="E25" s="87"/>
      <c r="F25" s="82">
        <v>7</v>
      </c>
      <c r="G25" s="82">
        <v>2</v>
      </c>
      <c r="H25" s="82" t="s">
        <v>64</v>
      </c>
      <c r="I25" s="82"/>
      <c r="J25" s="82">
        <v>7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1073</v>
      </c>
      <c r="S25" s="81" t="s">
        <v>44</v>
      </c>
      <c r="T25" s="97"/>
      <c r="U25" s="82">
        <v>56</v>
      </c>
      <c r="V25" s="83">
        <v>5.6000000000000022E-2</v>
      </c>
      <c r="W25" s="87"/>
      <c r="X25" s="85">
        <v>0</v>
      </c>
      <c r="Y25" s="85">
        <v>-34.11764705882355</v>
      </c>
      <c r="Z25" s="87"/>
      <c r="AA25" s="82">
        <v>38.999999999999993</v>
      </c>
      <c r="AB25" s="83">
        <v>5.2419354838709721E-2</v>
      </c>
      <c r="AC25" s="87"/>
      <c r="AD25" s="85">
        <v>21.874999999999925</v>
      </c>
      <c r="AE25" s="88">
        <v>-26.415094339622652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</v>
      </c>
      <c r="D27" s="83">
        <v>0.25217391304347825</v>
      </c>
      <c r="E27" s="87"/>
      <c r="F27" s="82">
        <v>24</v>
      </c>
      <c r="G27" s="82">
        <v>5</v>
      </c>
      <c r="H27" s="82" t="s">
        <v>64</v>
      </c>
      <c r="I27" s="82"/>
      <c r="J27" s="82">
        <v>28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5</v>
      </c>
      <c r="S27" s="81" t="s">
        <v>46</v>
      </c>
      <c r="T27" s="97"/>
      <c r="U27" s="82">
        <v>93.000000000000028</v>
      </c>
      <c r="V27" s="83">
        <v>9.3000000000000055E-2</v>
      </c>
      <c r="W27" s="87"/>
      <c r="X27" s="85">
        <v>32.857142857142868</v>
      </c>
      <c r="Y27" s="85">
        <v>-7.0000000000000115</v>
      </c>
      <c r="Z27" s="87"/>
      <c r="AA27" s="82">
        <v>74.000000000000014</v>
      </c>
      <c r="AB27" s="83">
        <v>9.9462365591397969E-2</v>
      </c>
      <c r="AC27" s="87"/>
      <c r="AD27" s="85">
        <v>32.142857142857181</v>
      </c>
      <c r="AE27" s="88">
        <v>-1.3333333333333144</v>
      </c>
    </row>
    <row r="28" spans="1:31" ht="15" customHeight="1">
      <c r="A28" s="81" t="s">
        <v>52</v>
      </c>
      <c r="B28" s="21"/>
      <c r="C28" s="106">
        <v>54</v>
      </c>
      <c r="D28" s="83">
        <v>0.46956521739130436</v>
      </c>
      <c r="E28" s="87"/>
      <c r="F28" s="82">
        <v>37</v>
      </c>
      <c r="G28" s="82">
        <v>8</v>
      </c>
      <c r="H28" s="82">
        <v>9</v>
      </c>
      <c r="I28" s="82"/>
      <c r="J28" s="82">
        <v>37</v>
      </c>
      <c r="K28" s="82"/>
      <c r="L28" s="82">
        <v>17</v>
      </c>
      <c r="M28" s="82">
        <v>13</v>
      </c>
      <c r="N28" s="82">
        <v>1</v>
      </c>
      <c r="O28" s="82">
        <v>1</v>
      </c>
      <c r="P28" s="82">
        <v>2</v>
      </c>
      <c r="Q28" s="103">
        <v>135.73333333333332</v>
      </c>
      <c r="S28" s="81" t="s">
        <v>47</v>
      </c>
      <c r="T28" s="97"/>
      <c r="U28" s="82">
        <v>252.00000000000006</v>
      </c>
      <c r="V28" s="83">
        <v>0.25200000000000017</v>
      </c>
      <c r="W28" s="87"/>
      <c r="X28" s="85">
        <v>-7.0110701107011248</v>
      </c>
      <c r="Y28" s="85">
        <v>-10.638297872340404</v>
      </c>
      <c r="Z28" s="87"/>
      <c r="AA28" s="82">
        <v>189.99999999999997</v>
      </c>
      <c r="AB28" s="83">
        <v>0.25537634408602172</v>
      </c>
      <c r="AC28" s="87"/>
      <c r="AD28" s="85">
        <v>-3.5532994923858432</v>
      </c>
      <c r="AE28" s="88">
        <v>-11.627906976744187</v>
      </c>
    </row>
    <row r="29" spans="1:31" ht="15" customHeight="1">
      <c r="A29" s="101" t="s">
        <v>53</v>
      </c>
      <c r="B29" s="21"/>
      <c r="C29" s="106">
        <v>8</v>
      </c>
      <c r="D29" s="83">
        <v>6.9565217391304349E-2</v>
      </c>
      <c r="E29" s="87"/>
      <c r="F29" s="82">
        <v>7</v>
      </c>
      <c r="G29" s="82">
        <v>1</v>
      </c>
      <c r="H29" s="82" t="s">
        <v>64</v>
      </c>
      <c r="I29" s="82"/>
      <c r="J29" s="82">
        <v>7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180</v>
      </c>
      <c r="S29" s="81" t="s">
        <v>48</v>
      </c>
      <c r="T29" s="97"/>
      <c r="U29" s="82">
        <v>246.99999999999994</v>
      </c>
      <c r="V29" s="83">
        <v>0.24700000000000003</v>
      </c>
      <c r="W29" s="87"/>
      <c r="X29" s="85">
        <v>-10.507246376811633</v>
      </c>
      <c r="Y29" s="85">
        <v>-19.281045751633989</v>
      </c>
      <c r="Z29" s="87"/>
      <c r="AA29" s="82">
        <v>175.00000000000003</v>
      </c>
      <c r="AB29" s="83">
        <v>0.23521505376344115</v>
      </c>
      <c r="AC29" s="87"/>
      <c r="AD29" s="85">
        <v>-2.7777777777777621</v>
      </c>
      <c r="AE29" s="88">
        <v>-18.981481481481499</v>
      </c>
    </row>
    <row r="30" spans="1:31" ht="15" customHeight="1">
      <c r="A30" s="101" t="s">
        <v>54</v>
      </c>
      <c r="B30" s="97"/>
      <c r="C30" s="106">
        <v>9</v>
      </c>
      <c r="D30" s="83">
        <v>7.8260869565217397E-2</v>
      </c>
      <c r="E30" s="87"/>
      <c r="F30" s="82">
        <v>7</v>
      </c>
      <c r="G30" s="82">
        <v>2</v>
      </c>
      <c r="H30" s="82" t="s">
        <v>64</v>
      </c>
      <c r="I30" s="82"/>
      <c r="J30" s="82">
        <v>6</v>
      </c>
      <c r="K30" s="82"/>
      <c r="L30" s="82">
        <v>3</v>
      </c>
      <c r="M30" s="82">
        <v>2</v>
      </c>
      <c r="N30" s="82">
        <v>1</v>
      </c>
      <c r="O30" s="82" t="s">
        <v>64</v>
      </c>
      <c r="P30" s="82" t="s">
        <v>64</v>
      </c>
      <c r="Q30" s="103">
        <v>80.333333333333329</v>
      </c>
      <c r="S30" s="81" t="s">
        <v>49</v>
      </c>
      <c r="T30" s="97"/>
      <c r="U30" s="82">
        <v>408.00000000000017</v>
      </c>
      <c r="V30" s="83">
        <v>0.40800000000000031</v>
      </c>
      <c r="W30" s="87"/>
      <c r="X30" s="85">
        <v>-2.1582733812949497</v>
      </c>
      <c r="Y30" s="85">
        <v>-3.0878859857481911</v>
      </c>
      <c r="Z30" s="87"/>
      <c r="AA30" s="82">
        <v>305</v>
      </c>
      <c r="AB30" s="83">
        <v>0.4099462365591402</v>
      </c>
      <c r="AC30" s="87"/>
      <c r="AD30" s="85">
        <v>1.6666666666666667</v>
      </c>
      <c r="AE30" s="88">
        <v>-3.1746031746031571</v>
      </c>
    </row>
    <row r="31" spans="1:31" ht="15" customHeight="1" thickBot="1">
      <c r="A31" s="108" t="s">
        <v>55</v>
      </c>
      <c r="B31" s="109"/>
      <c r="C31" s="110">
        <v>15</v>
      </c>
      <c r="D31" s="111">
        <v>0.13043478260869565</v>
      </c>
      <c r="E31" s="112"/>
      <c r="F31" s="113">
        <v>8</v>
      </c>
      <c r="G31" s="113">
        <v>7</v>
      </c>
      <c r="H31" s="113" t="s">
        <v>64</v>
      </c>
      <c r="I31" s="113"/>
      <c r="J31" s="113">
        <v>11</v>
      </c>
      <c r="K31" s="113"/>
      <c r="L31" s="113">
        <v>4</v>
      </c>
      <c r="M31" s="113">
        <v>2</v>
      </c>
      <c r="N31" s="113">
        <v>1</v>
      </c>
      <c r="O31" s="113" t="s">
        <v>64</v>
      </c>
      <c r="P31" s="113">
        <v>1</v>
      </c>
      <c r="Q31" s="114">
        <v>89.666666666666671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297</v>
      </c>
      <c r="V32" s="83">
        <v>0.2970000000000001</v>
      </c>
      <c r="W32" s="87"/>
      <c r="X32" s="85">
        <v>-1</v>
      </c>
      <c r="Y32" s="85">
        <v>-14.899713467048739</v>
      </c>
      <c r="Z32" s="116"/>
      <c r="AA32" s="82">
        <v>226.99999999999994</v>
      </c>
      <c r="AB32" s="83">
        <v>0.30510752688172066</v>
      </c>
      <c r="AC32" s="87"/>
      <c r="AD32" s="85">
        <v>7.5829383886255517</v>
      </c>
      <c r="AE32" s="88">
        <v>-10.276679841897286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458.99999999999994</v>
      </c>
      <c r="V33" s="83">
        <v>0.45900000000000007</v>
      </c>
      <c r="W33" s="87"/>
      <c r="X33" s="85">
        <v>-6.1349693251533974</v>
      </c>
      <c r="Y33" s="85">
        <v>-9.8231827111984202</v>
      </c>
      <c r="Z33" s="86"/>
      <c r="AA33" s="82">
        <v>337.00000000000006</v>
      </c>
      <c r="AB33" s="83">
        <v>0.45295698924731237</v>
      </c>
      <c r="AC33" s="87"/>
      <c r="AD33" s="85">
        <v>-2.8818443804034257</v>
      </c>
      <c r="AE33" s="88">
        <v>-11.081794195250657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115.99999999999999</v>
      </c>
      <c r="V34" s="83">
        <v>0.11600000000000002</v>
      </c>
      <c r="W34" s="87"/>
      <c r="X34" s="85">
        <v>-5.6910569105691389</v>
      </c>
      <c r="Y34" s="85">
        <v>-6.4516129032258176</v>
      </c>
      <c r="Z34" s="86"/>
      <c r="AA34" s="82">
        <v>86</v>
      </c>
      <c r="AB34" s="83">
        <v>0.11559139784946248</v>
      </c>
      <c r="AC34" s="87"/>
      <c r="AD34" s="85">
        <v>-1.1494252873563058</v>
      </c>
      <c r="AE34" s="88">
        <v>-10.416666666666693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96.000000000000014</v>
      </c>
      <c r="V35" s="83">
        <v>9.6000000000000044E-2</v>
      </c>
      <c r="W35" s="87"/>
      <c r="X35" s="85">
        <v>7.8651685393258246</v>
      </c>
      <c r="Y35" s="85">
        <v>1.0526315789473832</v>
      </c>
      <c r="Z35" s="87"/>
      <c r="AA35" s="82">
        <v>71</v>
      </c>
      <c r="AB35" s="83">
        <v>9.5430107526881816E-2</v>
      </c>
      <c r="AC35" s="87"/>
      <c r="AD35" s="85">
        <v>5.9701492537313205</v>
      </c>
      <c r="AE35" s="88">
        <v>4.4117647058823533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31.999999999999993</v>
      </c>
      <c r="V36" s="122">
        <v>3.2000000000000001E-2</v>
      </c>
      <c r="W36" s="123"/>
      <c r="X36" s="124">
        <v>-3.0303030303030312</v>
      </c>
      <c r="Y36" s="124">
        <v>-2.2204460492503131E-14</v>
      </c>
      <c r="Z36" s="123"/>
      <c r="AA36" s="121">
        <v>23.000000000000004</v>
      </c>
      <c r="AB36" s="122">
        <v>3.0913978494623694E-2</v>
      </c>
      <c r="AC36" s="123"/>
      <c r="AD36" s="124">
        <v>9.5238095238095415</v>
      </c>
      <c r="AE36" s="125">
        <v>-7.9999999999999725</v>
      </c>
    </row>
    <row r="37" spans="1:33" ht="15" customHeight="1">
      <c r="A37" s="70" t="s">
        <v>29</v>
      </c>
      <c r="B37" s="57"/>
      <c r="C37" s="71">
        <v>828.99999999999989</v>
      </c>
      <c r="D37" s="71" t="s">
        <v>30</v>
      </c>
      <c r="E37" s="71"/>
      <c r="F37" s="71">
        <v>627</v>
      </c>
      <c r="G37" s="71">
        <v>136</v>
      </c>
      <c r="H37" s="71">
        <v>66</v>
      </c>
      <c r="I37" s="71"/>
      <c r="J37" s="71">
        <v>518</v>
      </c>
      <c r="K37" s="71"/>
      <c r="L37" s="71">
        <v>311</v>
      </c>
      <c r="M37" s="71">
        <v>225</v>
      </c>
      <c r="N37" s="71">
        <v>35</v>
      </c>
      <c r="O37" s="71">
        <v>14</v>
      </c>
      <c r="P37" s="71">
        <v>37</v>
      </c>
      <c r="Q37" s="126">
        <v>94.372262773722639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0.75633293124246093</v>
      </c>
      <c r="G38" s="131">
        <v>0.16405307599517494</v>
      </c>
      <c r="H38" s="131">
        <v>7.9613992762364305E-2</v>
      </c>
      <c r="I38" s="134"/>
      <c r="J38" s="131">
        <v>0.62484921592279863</v>
      </c>
      <c r="K38" s="134"/>
      <c r="L38" s="131">
        <v>0.37515078407720148</v>
      </c>
      <c r="M38" s="131">
        <v>0.27141133896260561</v>
      </c>
      <c r="N38" s="131">
        <v>4.2219541616405315E-2</v>
      </c>
      <c r="O38" s="131">
        <v>1.6887816646562127E-2</v>
      </c>
      <c r="P38" s="131">
        <v>4.4632086851628477E-2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1.1809116809116809</v>
      </c>
      <c r="D39" s="141" t="s">
        <v>30</v>
      </c>
      <c r="E39" s="140"/>
      <c r="F39" s="142">
        <v>1.1807909604519775</v>
      </c>
      <c r="G39" s="142">
        <v>1.096774193548387</v>
      </c>
      <c r="H39" s="142">
        <v>1.0819672131147542</v>
      </c>
      <c r="I39" s="140"/>
      <c r="J39" s="142">
        <v>1.0318725099601593</v>
      </c>
      <c r="K39" s="140"/>
      <c r="L39" s="142">
        <v>1.3405172413793103</v>
      </c>
      <c r="M39" s="142">
        <v>1.40625</v>
      </c>
      <c r="N39" s="142">
        <v>1</v>
      </c>
      <c r="O39" s="142">
        <v>1</v>
      </c>
      <c r="P39" s="142">
        <v>1.0277777777777777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550</v>
      </c>
      <c r="D41" s="102">
        <v>0.66344993968636923</v>
      </c>
      <c r="E41" s="87"/>
      <c r="F41" s="82">
        <v>449</v>
      </c>
      <c r="G41" s="82">
        <v>69</v>
      </c>
      <c r="H41" s="82">
        <v>32</v>
      </c>
      <c r="I41" s="82"/>
      <c r="J41" s="82">
        <v>375</v>
      </c>
      <c r="K41" s="82"/>
      <c r="L41" s="82">
        <v>175</v>
      </c>
      <c r="M41" s="82">
        <v>110</v>
      </c>
      <c r="N41" s="82">
        <v>27</v>
      </c>
      <c r="O41" s="82">
        <v>14</v>
      </c>
      <c r="P41" s="82">
        <v>24</v>
      </c>
      <c r="Q41" s="103">
        <v>141.11258278145689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279</v>
      </c>
      <c r="D42" s="102">
        <v>0.33655006031363094</v>
      </c>
      <c r="E42" s="87"/>
      <c r="F42" s="82">
        <v>178</v>
      </c>
      <c r="G42" s="82">
        <v>67</v>
      </c>
      <c r="H42" s="82">
        <v>34</v>
      </c>
      <c r="I42" s="82"/>
      <c r="J42" s="82">
        <v>143</v>
      </c>
      <c r="K42" s="82"/>
      <c r="L42" s="82">
        <v>136</v>
      </c>
      <c r="M42" s="82">
        <v>115</v>
      </c>
      <c r="N42" s="82">
        <v>8</v>
      </c>
      <c r="O42" s="82" t="s">
        <v>64</v>
      </c>
      <c r="P42" s="82">
        <v>13</v>
      </c>
      <c r="Q42" s="103">
        <v>36.991869918699194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655</v>
      </c>
      <c r="D44" s="102">
        <v>0.7901085645355852</v>
      </c>
      <c r="E44" s="87"/>
      <c r="F44" s="82">
        <v>506</v>
      </c>
      <c r="G44" s="82">
        <v>106</v>
      </c>
      <c r="H44" s="82">
        <v>43</v>
      </c>
      <c r="I44" s="82"/>
      <c r="J44" s="82">
        <v>404</v>
      </c>
      <c r="K44" s="82"/>
      <c r="L44" s="82">
        <v>251</v>
      </c>
      <c r="M44" s="82">
        <v>175</v>
      </c>
      <c r="N44" s="82">
        <v>30</v>
      </c>
      <c r="O44" s="82">
        <v>14</v>
      </c>
      <c r="P44" s="82">
        <v>32</v>
      </c>
      <c r="Q44" s="103">
        <v>107.55707762557077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174</v>
      </c>
      <c r="D45" s="102">
        <v>0.20989143546441499</v>
      </c>
      <c r="E45" s="87"/>
      <c r="F45" s="82">
        <v>121</v>
      </c>
      <c r="G45" s="82">
        <v>30</v>
      </c>
      <c r="H45" s="82">
        <v>23</v>
      </c>
      <c r="I45" s="82"/>
      <c r="J45" s="82">
        <v>114</v>
      </c>
      <c r="K45" s="82"/>
      <c r="L45" s="82">
        <v>60</v>
      </c>
      <c r="M45" s="82">
        <v>50</v>
      </c>
      <c r="N45" s="82">
        <v>5</v>
      </c>
      <c r="O45" s="82" t="s">
        <v>64</v>
      </c>
      <c r="P45" s="82">
        <v>5</v>
      </c>
      <c r="Q45" s="103">
        <v>41.872727272727261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288</v>
      </c>
      <c r="D47" s="102">
        <v>0.34740651387213517</v>
      </c>
      <c r="E47" s="87"/>
      <c r="F47" s="82">
        <v>198</v>
      </c>
      <c r="G47" s="82">
        <v>61</v>
      </c>
      <c r="H47" s="82">
        <v>29</v>
      </c>
      <c r="I47" s="82"/>
      <c r="J47" s="82">
        <v>175</v>
      </c>
      <c r="K47" s="82"/>
      <c r="L47" s="82">
        <v>113</v>
      </c>
      <c r="M47" s="82">
        <v>85</v>
      </c>
      <c r="N47" s="82">
        <v>12</v>
      </c>
      <c r="O47" s="82">
        <v>1</v>
      </c>
      <c r="P47" s="82">
        <v>15</v>
      </c>
      <c r="Q47" s="103">
        <v>52.989795918367328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273</v>
      </c>
      <c r="D48" s="102">
        <v>0.32931242460796145</v>
      </c>
      <c r="E48" s="87"/>
      <c r="F48" s="82">
        <v>210</v>
      </c>
      <c r="G48" s="82">
        <v>36</v>
      </c>
      <c r="H48" s="82">
        <v>27</v>
      </c>
      <c r="I48" s="82"/>
      <c r="J48" s="82">
        <v>176</v>
      </c>
      <c r="K48" s="82"/>
      <c r="L48" s="82">
        <v>97</v>
      </c>
      <c r="M48" s="82">
        <v>78</v>
      </c>
      <c r="N48" s="82">
        <v>11</v>
      </c>
      <c r="O48" s="82" t="s">
        <v>64</v>
      </c>
      <c r="P48" s="82">
        <v>8</v>
      </c>
      <c r="Q48" s="103">
        <v>45.651685393258425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205</v>
      </c>
      <c r="D49" s="102">
        <v>0.24728588661037398</v>
      </c>
      <c r="E49" s="87"/>
      <c r="F49" s="82">
        <v>173</v>
      </c>
      <c r="G49" s="82">
        <v>23</v>
      </c>
      <c r="H49" s="82">
        <v>9</v>
      </c>
      <c r="I49" s="82"/>
      <c r="J49" s="82">
        <v>129</v>
      </c>
      <c r="K49" s="82"/>
      <c r="L49" s="82">
        <v>76</v>
      </c>
      <c r="M49" s="82">
        <v>58</v>
      </c>
      <c r="N49" s="82">
        <v>8</v>
      </c>
      <c r="O49" s="82">
        <v>1</v>
      </c>
      <c r="P49" s="82">
        <v>9</v>
      </c>
      <c r="Q49" s="103">
        <v>49.970149253731336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63</v>
      </c>
      <c r="D50" s="102">
        <v>7.5995174909529561E-2</v>
      </c>
      <c r="E50" s="87"/>
      <c r="F50" s="82">
        <v>46</v>
      </c>
      <c r="G50" s="82">
        <v>16</v>
      </c>
      <c r="H50" s="82">
        <v>1</v>
      </c>
      <c r="I50" s="82"/>
      <c r="J50" s="82">
        <v>38</v>
      </c>
      <c r="K50" s="82"/>
      <c r="L50" s="82">
        <v>25</v>
      </c>
      <c r="M50" s="82">
        <v>4</v>
      </c>
      <c r="N50" s="82">
        <v>4</v>
      </c>
      <c r="O50" s="82">
        <v>12</v>
      </c>
      <c r="P50" s="82">
        <v>5</v>
      </c>
      <c r="Q50" s="103">
        <v>662.70000000000016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201</v>
      </c>
      <c r="D52" s="102">
        <v>0.24246079613992766</v>
      </c>
      <c r="E52" s="87"/>
      <c r="F52" s="82">
        <v>173</v>
      </c>
      <c r="G52" s="82">
        <v>26</v>
      </c>
      <c r="H52" s="82">
        <v>2</v>
      </c>
      <c r="I52" s="82"/>
      <c r="J52" s="82">
        <v>141</v>
      </c>
      <c r="K52" s="82"/>
      <c r="L52" s="82">
        <v>60</v>
      </c>
      <c r="M52" s="82">
        <v>45</v>
      </c>
      <c r="N52" s="82">
        <v>8</v>
      </c>
      <c r="O52" s="82">
        <v>2</v>
      </c>
      <c r="P52" s="82">
        <v>5</v>
      </c>
      <c r="Q52" s="103">
        <v>103.58181818181819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459</v>
      </c>
      <c r="D53" s="102">
        <v>0.55367913148371539</v>
      </c>
      <c r="E53" s="87"/>
      <c r="F53" s="82">
        <v>328</v>
      </c>
      <c r="G53" s="82">
        <v>70</v>
      </c>
      <c r="H53" s="82">
        <v>61</v>
      </c>
      <c r="I53" s="82"/>
      <c r="J53" s="82">
        <v>268</v>
      </c>
      <c r="K53" s="82"/>
      <c r="L53" s="82">
        <v>191</v>
      </c>
      <c r="M53" s="82">
        <v>148</v>
      </c>
      <c r="N53" s="82">
        <v>13</v>
      </c>
      <c r="O53" s="82">
        <v>7</v>
      </c>
      <c r="P53" s="82">
        <v>23</v>
      </c>
      <c r="Q53" s="103">
        <v>78.678571428571459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</v>
      </c>
      <c r="D54" s="102">
        <v>6.9963811821471655E-2</v>
      </c>
      <c r="E54" s="87"/>
      <c r="F54" s="82">
        <v>49</v>
      </c>
      <c r="G54" s="82">
        <v>8</v>
      </c>
      <c r="H54" s="82">
        <v>1</v>
      </c>
      <c r="I54" s="82"/>
      <c r="J54" s="82">
        <v>42</v>
      </c>
      <c r="K54" s="82"/>
      <c r="L54" s="82">
        <v>16</v>
      </c>
      <c r="M54" s="82">
        <v>2</v>
      </c>
      <c r="N54" s="82">
        <v>9</v>
      </c>
      <c r="O54" s="82">
        <v>1</v>
      </c>
      <c r="P54" s="82">
        <v>4</v>
      </c>
      <c r="Q54" s="103">
        <v>170.25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</v>
      </c>
      <c r="D55" s="102">
        <v>6.5138721351025344E-2</v>
      </c>
      <c r="E55" s="87"/>
      <c r="F55" s="82">
        <v>39</v>
      </c>
      <c r="G55" s="82">
        <v>14</v>
      </c>
      <c r="H55" s="82">
        <v>1</v>
      </c>
      <c r="I55" s="82"/>
      <c r="J55" s="82">
        <v>28</v>
      </c>
      <c r="K55" s="82"/>
      <c r="L55" s="82">
        <v>26</v>
      </c>
      <c r="M55" s="82">
        <v>19</v>
      </c>
      <c r="N55" s="82">
        <v>3</v>
      </c>
      <c r="O55" s="82">
        <v>2</v>
      </c>
      <c r="P55" s="82">
        <v>2</v>
      </c>
      <c r="Q55" s="103">
        <v>89.333333333333329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57</v>
      </c>
      <c r="D56" s="154">
        <v>6.8757539203860088E-2</v>
      </c>
      <c r="E56" s="112"/>
      <c r="F56" s="113">
        <v>38</v>
      </c>
      <c r="G56" s="113">
        <v>18</v>
      </c>
      <c r="H56" s="113">
        <v>1</v>
      </c>
      <c r="I56" s="113"/>
      <c r="J56" s="113">
        <v>39</v>
      </c>
      <c r="K56" s="113"/>
      <c r="L56" s="113">
        <v>18</v>
      </c>
      <c r="M56" s="113">
        <v>11</v>
      </c>
      <c r="N56" s="113">
        <v>2</v>
      </c>
      <c r="O56" s="113">
        <v>2</v>
      </c>
      <c r="P56" s="113">
        <v>3</v>
      </c>
      <c r="Q56" s="114">
        <v>183.73333333333332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2025-10-03T06:36:38Z</dcterms:created>
  <dcterms:modified xsi:type="dcterms:W3CDTF">2025-10-03T06:36:45Z</dcterms:modified>
</cp:coreProperties>
</file>