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3C83489-4B2A-4A35-81F3-2AC969B7AE96}" xr6:coauthVersionLast="47" xr6:coauthVersionMax="47" xr10:uidLastSave="{00000000-0000-0000-0000-000000000000}"/>
  <bookViews>
    <workbookView xWindow="1820" yWindow="1820" windowWidth="14400" windowHeight="7270" xr2:uid="{91B1B696-E7DE-4FA8-9630-21345AD2B99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<sst xmlns="http://schemas.openxmlformats.org/spreadsheetml/2006/main" count="245" uniqueCount="66">
  <si>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</si>
  <si>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</si>
  <si>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</si>
  <si>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</si>
  <si>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</si>
  <si>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</si>
  <si>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</si>
  <si>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</si>
  <si>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</si>
  <si>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</si>
  <si>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</si>
  <si>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</si>
  <si>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</si>
  <si>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</si>
  <si>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</si>
  <si>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</si>
  <si>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</si>
  <si>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</si>
  <si>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</si>
  <si>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</si>
  <si>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</si>
  <si>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</si>
  <si>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</si>
  <si>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</si>
  <si>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</si>
  <si>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</si>
  <si>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</si>
  <si>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</si>
  <si>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</si>
  <si>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</si>
  <si>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</si>
  <si>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</si>
  <si>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</si>
  <si>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</si>
  <si>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</si>
  <si>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</si>
  <si>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</si>
  <si>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</si>
  <si>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</si>
  <si>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</si>
  <si>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</si>
  <si>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</si>
  <si>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</si>
  <si>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</si>
  <si>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</si>
  <si>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</si>
  <si>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</si>
  <si>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</si>
  <si>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</si>
  <si>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</si>
  <si>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</si>
  <si>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</si>
  <si>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</si>
  <si>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</si>
  <si>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</si>
  <si>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</si>
  <si>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</si>
  <si>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</si>
  <si>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</si>
  <si>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</si>
  <si>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</si>
  <si>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</si>
  <si>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7704 - Trabajadores del tratamiento de la leche y elaboración de productos lácteos (incluidos helados)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</si>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</sst>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BCE3F20-26BC-40A2-AC22-9457A3439C3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58</c:v>
              </c:pt>
              <c:pt idx="1">
                <c:v>64</c:v>
              </c:pt>
              <c:pt idx="2">
                <c:v>64</c:v>
              </c:pt>
              <c:pt idx="3">
                <c:v>60</c:v>
              </c:pt>
              <c:pt idx="4">
                <c:v>59</c:v>
              </c:pt>
              <c:pt idx="5">
                <c:v>67</c:v>
              </c:pt>
              <c:pt idx="6">
                <c:v>65</c:v>
              </c:pt>
              <c:pt idx="7">
                <c:v>65</c:v>
              </c:pt>
              <c:pt idx="8">
                <c:v>59</c:v>
              </c:pt>
              <c:pt idx="9">
                <c:v>60</c:v>
              </c:pt>
              <c:pt idx="10">
                <c:v>62</c:v>
              </c:pt>
              <c:pt idx="11">
                <c:v>57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5D09-4991-83A5-09C657FF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16</c:v>
              </c:pt>
              <c:pt idx="2">
                <c:v>20</c:v>
              </c:pt>
              <c:pt idx="3">
                <c:v>15</c:v>
              </c:pt>
              <c:pt idx="4">
                <c:v>27</c:v>
              </c:pt>
              <c:pt idx="5">
                <c:v>31</c:v>
              </c:pt>
              <c:pt idx="6">
                <c:v>41</c:v>
              </c:pt>
              <c:pt idx="7">
                <c:v>33</c:v>
              </c:pt>
              <c:pt idx="8">
                <c:v>38</c:v>
              </c:pt>
              <c:pt idx="9">
                <c:v>66</c:v>
              </c:pt>
              <c:pt idx="10">
                <c:v>46</c:v>
              </c:pt>
              <c:pt idx="11">
                <c:v>20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09-4991-83A5-09C657FF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F9-4299-A699-6E599FB5D71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F9-4299-A699-6E599FB5D7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9-4299-A699-6E599FB5D7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15</c:v>
              </c:pt>
              <c:pt idx="2">
                <c:v>17</c:v>
              </c:pt>
              <c:pt idx="3">
                <c:v>15</c:v>
              </c:pt>
              <c:pt idx="4">
                <c:v>26</c:v>
              </c:pt>
              <c:pt idx="5">
                <c:v>31</c:v>
              </c:pt>
              <c:pt idx="6">
                <c:v>33</c:v>
              </c:pt>
              <c:pt idx="7">
                <c:v>31</c:v>
              </c:pt>
              <c:pt idx="8">
                <c:v>30</c:v>
              </c:pt>
              <c:pt idx="9">
                <c:v>55</c:v>
              </c:pt>
              <c:pt idx="10">
                <c:v>43</c:v>
              </c:pt>
              <c:pt idx="11">
                <c:v>20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CBF9-4299-A699-6E599FB5D71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F9-4299-A699-6E599FB5D71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F9-4299-A699-6E599FB5D7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F9-4299-A699-6E599FB5D7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8</c:v>
              </c:pt>
              <c:pt idx="7">
                <c:v>2</c:v>
              </c:pt>
              <c:pt idx="8">
                <c:v>8</c:v>
              </c:pt>
              <c:pt idx="9">
                <c:v>11</c:v>
              </c:pt>
              <c:pt idx="10">
                <c:v>3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CBF9-4299-A699-6E599FB5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2-4E26-A82F-6299872563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83</c:v>
              </c:pt>
              <c:pt idx="2">
                <c:v>62</c:v>
              </c:pt>
              <c:pt idx="3">
                <c:v>56</c:v>
              </c:pt>
              <c:pt idx="4">
                <c:v>60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1-A982-4E26-A82F-629987256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2-4E26-A82F-6299872563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41</c:v>
              </c:pt>
              <c:pt idx="2">
                <c:v>32</c:v>
              </c:pt>
              <c:pt idx="3">
                <c:v>26</c:v>
              </c:pt>
              <c:pt idx="4">
                <c:v>32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82-4E26-A82F-6299872563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82-4E26-A82F-6299872563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42</c:v>
              </c:pt>
              <c:pt idx="2">
                <c:v>30</c:v>
              </c:pt>
              <c:pt idx="3">
                <c:v>30</c:v>
              </c:pt>
              <c:pt idx="4">
                <c:v>28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982-4E26-A82F-629987256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F8-4AEC-BB95-E542943138B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F8-4AEC-BB95-E542943138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68</c:v>
              </c:pt>
              <c:pt idx="2">
                <c:v>400</c:v>
              </c:pt>
              <c:pt idx="3">
                <c:v>339</c:v>
              </c:pt>
              <c:pt idx="4">
                <c:v>247</c:v>
              </c:pt>
              <c:pt idx="5">
                <c:v>283</c:v>
              </c:pt>
            </c:numLit>
          </c:val>
          <c:extLst>
            <c:ext xmlns:c16="http://schemas.microsoft.com/office/drawing/2014/chart" uri="{C3380CC4-5D6E-409C-BE32-E72D297353CC}">
              <c16:uniqueId val="{00000002-20F8-4AEC-BB95-E542943138B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F8-4AEC-BB95-E542943138B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F8-4AEC-BB95-E542943138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160</c:v>
              </c:pt>
              <c:pt idx="2">
                <c:v>75</c:v>
              </c:pt>
              <c:pt idx="3">
                <c:v>18</c:v>
              </c:pt>
              <c:pt idx="4">
                <c:v>79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5-20F8-4AEC-BB95-E54294313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34-4C67-A78F-7947A1F312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34-4C67-A78F-7947A1F312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58</c:v>
              </c:pt>
              <c:pt idx="1">
                <c:v>64</c:v>
              </c:pt>
              <c:pt idx="2">
                <c:v>64</c:v>
              </c:pt>
              <c:pt idx="3">
                <c:v>60</c:v>
              </c:pt>
              <c:pt idx="4">
                <c:v>59</c:v>
              </c:pt>
              <c:pt idx="5">
                <c:v>67</c:v>
              </c:pt>
              <c:pt idx="6">
                <c:v>65</c:v>
              </c:pt>
              <c:pt idx="7">
                <c:v>65</c:v>
              </c:pt>
              <c:pt idx="8">
                <c:v>59</c:v>
              </c:pt>
              <c:pt idx="9">
                <c:v>60</c:v>
              </c:pt>
              <c:pt idx="10">
                <c:v>62</c:v>
              </c:pt>
              <c:pt idx="11">
                <c:v>57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2-7C34-4C67-A78F-7947A1F31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34-4C67-A78F-7947A1F312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34-4C67-A78F-7947A1F312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30</c:v>
              </c:pt>
              <c:pt idx="2">
                <c:v>32</c:v>
              </c:pt>
              <c:pt idx="3">
                <c:v>32</c:v>
              </c:pt>
              <c:pt idx="4">
                <c:v>32</c:v>
              </c:pt>
              <c:pt idx="5">
                <c:v>33</c:v>
              </c:pt>
              <c:pt idx="6">
                <c:v>32</c:v>
              </c:pt>
              <c:pt idx="7">
                <c:v>35</c:v>
              </c:pt>
              <c:pt idx="8">
                <c:v>32</c:v>
              </c:pt>
              <c:pt idx="9">
                <c:v>31</c:v>
              </c:pt>
              <c:pt idx="10">
                <c:v>31</c:v>
              </c:pt>
              <c:pt idx="11">
                <c:v>27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34-4C67-A78F-7947A1F312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34-4C67-A78F-7947A1F312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34-4C67-A78F-7947A1F312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</c:v>
              </c:pt>
              <c:pt idx="1">
                <c:v>34</c:v>
              </c:pt>
              <c:pt idx="2">
                <c:v>32</c:v>
              </c:pt>
              <c:pt idx="3">
                <c:v>28</c:v>
              </c:pt>
              <c:pt idx="4">
                <c:v>27</c:v>
              </c:pt>
              <c:pt idx="5">
                <c:v>34</c:v>
              </c:pt>
              <c:pt idx="6">
                <c:v>33</c:v>
              </c:pt>
              <c:pt idx="7">
                <c:v>30</c:v>
              </c:pt>
              <c:pt idx="8">
                <c:v>27</c:v>
              </c:pt>
              <c:pt idx="9">
                <c:v>29</c:v>
              </c:pt>
              <c:pt idx="10">
                <c:v>31</c:v>
              </c:pt>
              <c:pt idx="11">
                <c:v>30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C34-4C67-A78F-7947A1F31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596133-812E-4FD8-B8A8-D723A5E31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AAF8A4-F124-423C-9ABB-4B8D43EC9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0316C7-6A14-4BD7-BDAC-05B06D0C3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F330E2-4D76-43F5-98CE-232A02CEF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E0ECA7-9CFE-4E0B-84EA-72655220B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EF3192C-495B-46AC-BDDF-FF55F61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40E53EE-48C6-42EC-97A0-1FF010090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58</v>
          </cell>
          <cell r="D55">
            <v>30</v>
          </cell>
          <cell r="E55">
            <v>28</v>
          </cell>
        </row>
        <row r="56">
          <cell r="B56" t="str">
            <v>Octubre</v>
          </cell>
          <cell r="C56">
            <v>64</v>
          </cell>
          <cell r="D56">
            <v>30</v>
          </cell>
          <cell r="E56">
            <v>34</v>
          </cell>
        </row>
        <row r="57">
          <cell r="B57" t="str">
            <v>Noviembre</v>
          </cell>
          <cell r="C57">
            <v>64</v>
          </cell>
          <cell r="D57">
            <v>32</v>
          </cell>
          <cell r="E57">
            <v>32</v>
          </cell>
        </row>
        <row r="58">
          <cell r="B58" t="str">
            <v>Diciembre</v>
          </cell>
          <cell r="C58">
            <v>60</v>
          </cell>
          <cell r="D58">
            <v>32</v>
          </cell>
          <cell r="E58">
            <v>28</v>
          </cell>
        </row>
        <row r="59">
          <cell r="A59" t="str">
            <v>2025</v>
          </cell>
          <cell r="B59" t="str">
            <v>Enero</v>
          </cell>
          <cell r="C59">
            <v>59</v>
          </cell>
          <cell r="D59">
            <v>32</v>
          </cell>
          <cell r="E59">
            <v>27</v>
          </cell>
        </row>
        <row r="60">
          <cell r="B60" t="str">
            <v>Febrero</v>
          </cell>
          <cell r="C60">
            <v>67</v>
          </cell>
          <cell r="D60">
            <v>33</v>
          </cell>
          <cell r="E60">
            <v>34</v>
          </cell>
        </row>
        <row r="61">
          <cell r="B61" t="str">
            <v>Marzo</v>
          </cell>
          <cell r="C61">
            <v>65</v>
          </cell>
          <cell r="D61">
            <v>32</v>
          </cell>
          <cell r="E61">
            <v>33</v>
          </cell>
        </row>
        <row r="62">
          <cell r="B62" t="str">
            <v>Abril</v>
          </cell>
          <cell r="C62">
            <v>65</v>
          </cell>
          <cell r="D62">
            <v>35</v>
          </cell>
          <cell r="E62">
            <v>30</v>
          </cell>
        </row>
        <row r="63">
          <cell r="B63" t="str">
            <v>Mayo</v>
          </cell>
          <cell r="C63">
            <v>59</v>
          </cell>
          <cell r="D63">
            <v>32</v>
          </cell>
          <cell r="E63">
            <v>27</v>
          </cell>
        </row>
        <row r="64">
          <cell r="B64" t="str">
            <v>Junio</v>
          </cell>
          <cell r="C64">
            <v>60</v>
          </cell>
          <cell r="D64">
            <v>31</v>
          </cell>
          <cell r="E64">
            <v>29</v>
          </cell>
        </row>
        <row r="65">
          <cell r="B65" t="str">
            <v>Julio</v>
          </cell>
          <cell r="C65">
            <v>62</v>
          </cell>
          <cell r="D65">
            <v>31</v>
          </cell>
          <cell r="E65">
            <v>31</v>
          </cell>
        </row>
        <row r="66">
          <cell r="B66" t="str">
            <v>Agosto</v>
          </cell>
          <cell r="C66">
            <v>57</v>
          </cell>
          <cell r="D66">
            <v>27</v>
          </cell>
          <cell r="E66">
            <v>30</v>
          </cell>
        </row>
        <row r="67">
          <cell r="B67" t="str">
            <v>Septiembre</v>
          </cell>
          <cell r="C67">
            <v>54</v>
          </cell>
          <cell r="D67">
            <v>26</v>
          </cell>
          <cell r="E67">
            <v>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100</v>
          </cell>
          <cell r="D72">
            <v>52</v>
          </cell>
          <cell r="E72">
            <v>48</v>
          </cell>
        </row>
        <row r="73">
          <cell r="A73" t="str">
            <v>2021</v>
          </cell>
          <cell r="B73" t="str">
            <v>Diciembre</v>
          </cell>
          <cell r="C73">
            <v>83</v>
          </cell>
          <cell r="D73">
            <v>41</v>
          </cell>
          <cell r="E73">
            <v>42</v>
          </cell>
        </row>
        <row r="74">
          <cell r="A74" t="str">
            <v>2022</v>
          </cell>
          <cell r="B74" t="str">
            <v>Diciembre</v>
          </cell>
          <cell r="C74">
            <v>62</v>
          </cell>
          <cell r="D74">
            <v>32</v>
          </cell>
          <cell r="E74">
            <v>30</v>
          </cell>
        </row>
        <row r="75">
          <cell r="A75" t="str">
            <v>2023</v>
          </cell>
          <cell r="B75" t="str">
            <v>Diciembre</v>
          </cell>
          <cell r="C75">
            <v>56</v>
          </cell>
          <cell r="D75">
            <v>26</v>
          </cell>
          <cell r="E75">
            <v>30</v>
          </cell>
        </row>
        <row r="76">
          <cell r="A76" t="str">
            <v>2024</v>
          </cell>
          <cell r="B76" t="str">
            <v>Diciembre</v>
          </cell>
          <cell r="C76">
            <v>60</v>
          </cell>
          <cell r="D76">
            <v>32</v>
          </cell>
          <cell r="E76">
            <v>28</v>
          </cell>
        </row>
        <row r="77">
          <cell r="A77" t="str">
            <v>2025</v>
          </cell>
          <cell r="B77" t="str">
            <v>Septiembre</v>
          </cell>
          <cell r="C77">
            <v>54</v>
          </cell>
          <cell r="D77">
            <v>26</v>
          </cell>
          <cell r="E77">
            <v>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</v>
          </cell>
          <cell r="E62">
            <v>11</v>
          </cell>
          <cell r="F62">
            <v>1</v>
          </cell>
        </row>
        <row r="63">
          <cell r="B63" t="str">
            <v>Octubre</v>
          </cell>
          <cell r="D63">
            <v>16</v>
          </cell>
          <cell r="E63">
            <v>15</v>
          </cell>
          <cell r="F63">
            <v>1</v>
          </cell>
        </row>
        <row r="64">
          <cell r="B64" t="str">
            <v>Noviembre</v>
          </cell>
          <cell r="D64">
            <v>20</v>
          </cell>
          <cell r="E64">
            <v>17</v>
          </cell>
          <cell r="F64">
            <v>3</v>
          </cell>
        </row>
        <row r="65">
          <cell r="B65" t="str">
            <v>Diciembre</v>
          </cell>
          <cell r="D65">
            <v>15</v>
          </cell>
          <cell r="E65">
            <v>15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27</v>
          </cell>
          <cell r="E66">
            <v>26</v>
          </cell>
          <cell r="F66">
            <v>1</v>
          </cell>
        </row>
        <row r="67">
          <cell r="B67" t="str">
            <v>Febrero</v>
          </cell>
          <cell r="D67">
            <v>31</v>
          </cell>
          <cell r="E67">
            <v>31</v>
          </cell>
          <cell r="F67">
            <v>0</v>
          </cell>
        </row>
        <row r="68">
          <cell r="B68" t="str">
            <v>Marzo</v>
          </cell>
          <cell r="D68">
            <v>41</v>
          </cell>
          <cell r="E68">
            <v>33</v>
          </cell>
          <cell r="F68">
            <v>8</v>
          </cell>
        </row>
        <row r="69">
          <cell r="B69" t="str">
            <v>Abril</v>
          </cell>
          <cell r="D69">
            <v>33</v>
          </cell>
          <cell r="E69">
            <v>31</v>
          </cell>
          <cell r="F69">
            <v>2</v>
          </cell>
        </row>
        <row r="70">
          <cell r="B70" t="str">
            <v>Mayo</v>
          </cell>
          <cell r="D70">
            <v>38</v>
          </cell>
          <cell r="E70">
            <v>30</v>
          </cell>
          <cell r="F70">
            <v>8</v>
          </cell>
        </row>
        <row r="71">
          <cell r="B71" t="str">
            <v>Junio</v>
          </cell>
          <cell r="D71">
            <v>66</v>
          </cell>
          <cell r="E71">
            <v>55</v>
          </cell>
          <cell r="F71">
            <v>11</v>
          </cell>
        </row>
        <row r="72">
          <cell r="B72" t="str">
            <v>Julio</v>
          </cell>
          <cell r="D72">
            <v>46</v>
          </cell>
          <cell r="E72">
            <v>43</v>
          </cell>
          <cell r="F72">
            <v>3</v>
          </cell>
        </row>
        <row r="73">
          <cell r="B73" t="str">
            <v>Agosto</v>
          </cell>
          <cell r="D73">
            <v>20</v>
          </cell>
          <cell r="E73">
            <v>20</v>
          </cell>
          <cell r="F73">
            <v>0</v>
          </cell>
        </row>
        <row r="74">
          <cell r="B74" t="str">
            <v>Septiembre</v>
          </cell>
          <cell r="D74">
            <v>16</v>
          </cell>
          <cell r="E74">
            <v>14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77</v>
          </cell>
          <cell r="D116">
            <v>145</v>
          </cell>
        </row>
        <row r="117">
          <cell r="A117" t="str">
            <v>2021</v>
          </cell>
          <cell r="C117">
            <v>68</v>
          </cell>
          <cell r="D117">
            <v>160</v>
          </cell>
        </row>
        <row r="118">
          <cell r="A118" t="str">
            <v>2022</v>
          </cell>
          <cell r="C118">
            <v>400</v>
          </cell>
          <cell r="D118">
            <v>75</v>
          </cell>
        </row>
        <row r="119">
          <cell r="A119" t="str">
            <v>2023</v>
          </cell>
          <cell r="C119">
            <v>339</v>
          </cell>
          <cell r="D119">
            <v>18</v>
          </cell>
        </row>
        <row r="120">
          <cell r="A120" t="str">
            <v>2024</v>
          </cell>
          <cell r="C120">
            <v>247</v>
          </cell>
          <cell r="D120">
            <v>79</v>
          </cell>
        </row>
        <row r="121">
          <cell r="A121" t="str">
            <v>2025</v>
          </cell>
          <cell r="C121">
            <v>283</v>
          </cell>
          <cell r="D121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5FCD-8BB0-43C3-AAC9-7818ED591CF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</v>
      </c>
      <c r="D12" s="71" t="s">
        <v>30</v>
      </c>
      <c r="E12" s="71"/>
      <c r="F12" s="71">
        <v>3</v>
      </c>
      <c r="G12" s="71">
        <v>12</v>
      </c>
      <c r="H12" s="71">
        <v>1</v>
      </c>
      <c r="I12" s="71"/>
      <c r="J12" s="71">
        <v>14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52.5</v>
      </c>
      <c r="S12" s="73" t="s">
        <v>22</v>
      </c>
      <c r="T12" s="74"/>
      <c r="U12" s="71">
        <v>74</v>
      </c>
      <c r="V12" s="71" t="s">
        <v>30</v>
      </c>
      <c r="W12" s="71"/>
      <c r="X12" s="75">
        <v>-8.6419753086419746</v>
      </c>
      <c r="Y12" s="75">
        <v>-17.777777777777779</v>
      </c>
      <c r="Z12" s="71"/>
      <c r="AA12" s="71">
        <v>54.000000000000007</v>
      </c>
      <c r="AB12" s="71" t="s">
        <v>30</v>
      </c>
      <c r="AC12" s="71"/>
      <c r="AD12" s="75">
        <v>-5.2631578947368407</v>
      </c>
      <c r="AE12" s="76">
        <v>-6.8965517241379182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0.1875</v>
      </c>
      <c r="G13" s="77">
        <v>0.75</v>
      </c>
      <c r="H13" s="77">
        <v>6.25E-2</v>
      </c>
      <c r="I13" s="77"/>
      <c r="J13" s="77">
        <v>0.875</v>
      </c>
      <c r="K13" s="77"/>
      <c r="L13" s="77">
        <v>0.125</v>
      </c>
      <c r="M13" s="77">
        <v>0.125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5.4054054054054057E-2</v>
      </c>
      <c r="W13" s="84"/>
      <c r="X13" s="85">
        <v>33.333333333333329</v>
      </c>
      <c r="Y13" s="85">
        <v>33.333333333333329</v>
      </c>
      <c r="Z13" s="86"/>
      <c r="AA13" s="82">
        <v>2</v>
      </c>
      <c r="AB13" s="83">
        <v>3.7037037037037035E-2</v>
      </c>
      <c r="AC13" s="87"/>
      <c r="AD13" s="85">
        <v>100</v>
      </c>
      <c r="AE13" s="88">
        <v>100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69.999999999999986</v>
      </c>
      <c r="V14" s="83">
        <v>0.94594594594594572</v>
      </c>
      <c r="W14" s="87"/>
      <c r="X14" s="85">
        <v>-10.256410256410291</v>
      </c>
      <c r="Y14" s="85">
        <v>-19.540229885057499</v>
      </c>
      <c r="Z14" s="87"/>
      <c r="AA14" s="82">
        <v>51.999999999999993</v>
      </c>
      <c r="AB14" s="83">
        <v>0.96296296296296269</v>
      </c>
      <c r="AC14" s="87"/>
      <c r="AD14" s="85">
        <v>-7.1428571428571788</v>
      </c>
      <c r="AE14" s="88">
        <v>-8.7719298245614041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0.3125</v>
      </c>
      <c r="E16" s="87"/>
      <c r="F16" s="82">
        <v>1</v>
      </c>
      <c r="G16" s="82">
        <v>4</v>
      </c>
      <c r="H16" s="82" t="s">
        <v>64</v>
      </c>
      <c r="I16" s="82"/>
      <c r="J16" s="82">
        <v>4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90</v>
      </c>
      <c r="S16" s="81" t="s">
        <v>37</v>
      </c>
      <c r="T16" s="104"/>
      <c r="U16" s="82">
        <v>16</v>
      </c>
      <c r="V16" s="83">
        <v>0.21621621621621623</v>
      </c>
      <c r="W16" s="87"/>
      <c r="X16" s="85">
        <v>-30.434782608695656</v>
      </c>
      <c r="Y16" s="85">
        <v>-55.555555555555571</v>
      </c>
      <c r="Z16" s="105"/>
      <c r="AA16" s="82">
        <v>8</v>
      </c>
      <c r="AB16" s="83">
        <v>0.14814814814814814</v>
      </c>
      <c r="AC16" s="87"/>
      <c r="AD16" s="85">
        <v>-38.461538461538467</v>
      </c>
      <c r="AE16" s="88">
        <v>-52.941176470588246</v>
      </c>
    </row>
    <row r="17" spans="1:31" ht="15" customHeight="1">
      <c r="A17" s="101" t="s">
        <v>38</v>
      </c>
      <c r="B17" s="21"/>
      <c r="C17" s="82">
        <v>11</v>
      </c>
      <c r="D17" s="102">
        <v>0.6875</v>
      </c>
      <c r="E17" s="87"/>
      <c r="F17" s="82">
        <v>2</v>
      </c>
      <c r="G17" s="82">
        <v>8</v>
      </c>
      <c r="H17" s="82">
        <v>1</v>
      </c>
      <c r="I17" s="82"/>
      <c r="J17" s="82">
        <v>10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15</v>
      </c>
      <c r="S17" s="81" t="s">
        <v>39</v>
      </c>
      <c r="T17" s="97"/>
      <c r="U17" s="82">
        <v>14</v>
      </c>
      <c r="V17" s="83">
        <v>0.1891891891891892</v>
      </c>
      <c r="W17" s="87"/>
      <c r="X17" s="85">
        <v>7.6923076923076774</v>
      </c>
      <c r="Y17" s="85">
        <v>16.66666666666665</v>
      </c>
      <c r="Z17" s="87"/>
      <c r="AA17" s="82">
        <v>10</v>
      </c>
      <c r="AB17" s="83">
        <v>0.18518518518518515</v>
      </c>
      <c r="AC17" s="87"/>
      <c r="AD17" s="85">
        <v>25</v>
      </c>
      <c r="AE17" s="88">
        <v>24.999999999999972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13.000000000000002</v>
      </c>
      <c r="V18" s="83">
        <v>0.17567567567567571</v>
      </c>
      <c r="W18" s="87"/>
      <c r="X18" s="85">
        <v>-7.1428571428571068</v>
      </c>
      <c r="Y18" s="85">
        <v>29.999999999999993</v>
      </c>
      <c r="Z18" s="87"/>
      <c r="AA18" s="82">
        <v>9</v>
      </c>
      <c r="AB18" s="83">
        <v>0.16666666666666666</v>
      </c>
      <c r="AC18" s="87"/>
      <c r="AD18" s="85">
        <v>0</v>
      </c>
      <c r="AE18" s="88">
        <v>12.5</v>
      </c>
    </row>
    <row r="19" spans="1:31" ht="15" customHeight="1">
      <c r="A19" s="101" t="s">
        <v>42</v>
      </c>
      <c r="B19" s="21"/>
      <c r="C19" s="106">
        <v>6</v>
      </c>
      <c r="D19" s="102">
        <v>0.375</v>
      </c>
      <c r="E19" s="87"/>
      <c r="F19" s="82">
        <v>1</v>
      </c>
      <c r="G19" s="82">
        <v>4</v>
      </c>
      <c r="H19" s="82">
        <v>1</v>
      </c>
      <c r="I19" s="82"/>
      <c r="J19" s="82">
        <v>4</v>
      </c>
      <c r="K19" s="82"/>
      <c r="L19" s="82">
        <v>2</v>
      </c>
      <c r="M19" s="82">
        <v>2</v>
      </c>
      <c r="N19" s="82" t="s">
        <v>64</v>
      </c>
      <c r="O19" s="82" t="s">
        <v>64</v>
      </c>
      <c r="P19" s="82">
        <v>0</v>
      </c>
      <c r="Q19" s="103">
        <v>52.5</v>
      </c>
      <c r="S19" s="81" t="s">
        <v>43</v>
      </c>
      <c r="T19" s="97"/>
      <c r="U19" s="82">
        <v>31</v>
      </c>
      <c r="V19" s="83">
        <v>0.41891891891891891</v>
      </c>
      <c r="W19" s="87"/>
      <c r="X19" s="85">
        <v>0</v>
      </c>
      <c r="Y19" s="85">
        <v>-3.125</v>
      </c>
      <c r="Z19" s="87"/>
      <c r="AA19" s="82">
        <v>27</v>
      </c>
      <c r="AB19" s="83">
        <v>0.49999999999999994</v>
      </c>
      <c r="AC19" s="87"/>
      <c r="AD19" s="85">
        <v>0</v>
      </c>
      <c r="AE19" s="88">
        <v>8</v>
      </c>
    </row>
    <row r="20" spans="1:31" ht="15" customHeight="1">
      <c r="A20" s="101" t="s">
        <v>44</v>
      </c>
      <c r="B20" s="21"/>
      <c r="C20" s="106">
        <v>10</v>
      </c>
      <c r="D20" s="102">
        <v>0.625</v>
      </c>
      <c r="E20" s="87"/>
      <c r="F20" s="82">
        <v>2</v>
      </c>
      <c r="G20" s="82">
        <v>8</v>
      </c>
      <c r="H20" s="82" t="s">
        <v>64</v>
      </c>
      <c r="I20" s="82"/>
      <c r="J20" s="82">
        <v>10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37.000000000000014</v>
      </c>
      <c r="V21" s="83">
        <v>0.50000000000000022</v>
      </c>
      <c r="W21" s="87"/>
      <c r="X21" s="85">
        <v>-5.1282051282050922</v>
      </c>
      <c r="Y21" s="85">
        <v>-11.904761904761871</v>
      </c>
      <c r="Z21" s="86"/>
      <c r="AA21" s="82">
        <v>26</v>
      </c>
      <c r="AB21" s="83">
        <v>0.4814814814814814</v>
      </c>
      <c r="AC21" s="87"/>
      <c r="AD21" s="85">
        <v>-3.7037037037037166</v>
      </c>
      <c r="AE21" s="88">
        <v>-13.333333333333364</v>
      </c>
    </row>
    <row r="22" spans="1:31" ht="15" customHeight="1">
      <c r="A22" s="101" t="s">
        <v>46</v>
      </c>
      <c r="B22" s="21"/>
      <c r="C22" s="106">
        <v>10</v>
      </c>
      <c r="D22" s="102">
        <v>0.625</v>
      </c>
      <c r="E22" s="87"/>
      <c r="F22" s="82">
        <v>1</v>
      </c>
      <c r="G22" s="82">
        <v>9</v>
      </c>
      <c r="H22" s="82" t="s">
        <v>64</v>
      </c>
      <c r="I22" s="82"/>
      <c r="J22" s="82">
        <v>8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52.5</v>
      </c>
      <c r="S22" s="81" t="s">
        <v>38</v>
      </c>
      <c r="T22" s="21"/>
      <c r="U22" s="82">
        <v>37.000000000000014</v>
      </c>
      <c r="V22" s="83">
        <v>0.50000000000000022</v>
      </c>
      <c r="W22" s="87"/>
      <c r="X22" s="85">
        <v>-11.904761904761871</v>
      </c>
      <c r="Y22" s="85">
        <v>-22.916666666666639</v>
      </c>
      <c r="Z22" s="87"/>
      <c r="AA22" s="82">
        <v>28.000000000000007</v>
      </c>
      <c r="AB22" s="83">
        <v>0.5185185185185186</v>
      </c>
      <c r="AC22" s="87"/>
      <c r="AD22" s="85">
        <v>-6.6666666666666652</v>
      </c>
      <c r="AE22" s="88">
        <v>1.2688263138573217E-14</v>
      </c>
    </row>
    <row r="23" spans="1:31" ht="15" customHeight="1">
      <c r="A23" s="101" t="s">
        <v>47</v>
      </c>
      <c r="B23" s="21"/>
      <c r="C23" s="106">
        <v>3</v>
      </c>
      <c r="D23" s="102">
        <v>0.1875</v>
      </c>
      <c r="E23" s="87"/>
      <c r="F23" s="82" t="s">
        <v>64</v>
      </c>
      <c r="G23" s="82">
        <v>3</v>
      </c>
      <c r="H23" s="82" t="s">
        <v>64</v>
      </c>
      <c r="I23" s="82"/>
      <c r="J23" s="82">
        <v>3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0.125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53</v>
      </c>
      <c r="V24" s="83">
        <v>0.71621621621621623</v>
      </c>
      <c r="W24" s="87"/>
      <c r="X24" s="85">
        <v>-5.3571428571428807</v>
      </c>
      <c r="Y24" s="85">
        <v>-24.285714285714302</v>
      </c>
      <c r="Z24" s="105"/>
      <c r="AA24" s="82">
        <v>39</v>
      </c>
      <c r="AB24" s="83">
        <v>0.7222222222222221</v>
      </c>
      <c r="AC24" s="87"/>
      <c r="AD24" s="85">
        <v>2.6315789473684208</v>
      </c>
      <c r="AE24" s="88">
        <v>-13.333333333333334</v>
      </c>
    </row>
    <row r="25" spans="1:31" ht="15" customHeight="1">
      <c r="A25" s="101" t="s">
        <v>49</v>
      </c>
      <c r="B25" s="21"/>
      <c r="C25" s="106">
        <v>1</v>
      </c>
      <c r="D25" s="102">
        <v>6.25E-2</v>
      </c>
      <c r="E25" s="87"/>
      <c r="F25" s="82" t="s">
        <v>64</v>
      </c>
      <c r="G25" s="82" t="s">
        <v>64</v>
      </c>
      <c r="H25" s="82">
        <v>1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21.000000000000004</v>
      </c>
      <c r="V25" s="83">
        <v>0.28378378378378383</v>
      </c>
      <c r="W25" s="87"/>
      <c r="X25" s="85">
        <v>-15.999999999999998</v>
      </c>
      <c r="Y25" s="85">
        <v>5.0000000000000178</v>
      </c>
      <c r="Z25" s="87"/>
      <c r="AA25" s="82">
        <v>15.000000000000002</v>
      </c>
      <c r="AB25" s="83">
        <v>0.27777777777777779</v>
      </c>
      <c r="AC25" s="87"/>
      <c r="AD25" s="85">
        <v>-21.052631578947373</v>
      </c>
      <c r="AE25" s="88">
        <v>15.384615384615399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6.25E-2</v>
      </c>
      <c r="E27" s="87"/>
      <c r="F27" s="82" t="s">
        <v>64</v>
      </c>
      <c r="G27" s="82">
        <v>1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</v>
      </c>
      <c r="V27" s="83">
        <v>0.12162162162162163</v>
      </c>
      <c r="W27" s="87"/>
      <c r="X27" s="85">
        <v>-30.769230769230777</v>
      </c>
      <c r="Y27" s="85">
        <v>-30.769230769230759</v>
      </c>
      <c r="Z27" s="87"/>
      <c r="AA27" s="82">
        <v>7</v>
      </c>
      <c r="AB27" s="83">
        <v>0.12962962962962962</v>
      </c>
      <c r="AC27" s="87"/>
      <c r="AD27" s="85">
        <v>-22.222222222222221</v>
      </c>
      <c r="AE27" s="88">
        <v>40</v>
      </c>
    </row>
    <row r="28" spans="1:31" ht="15" customHeight="1">
      <c r="A28" s="81" t="s">
        <v>52</v>
      </c>
      <c r="B28" s="21"/>
      <c r="C28" s="106">
        <v>10</v>
      </c>
      <c r="D28" s="83">
        <v>0.625</v>
      </c>
      <c r="E28" s="87"/>
      <c r="F28" s="82">
        <v>3</v>
      </c>
      <c r="G28" s="82">
        <v>7</v>
      </c>
      <c r="H28" s="82" t="s">
        <v>64</v>
      </c>
      <c r="I28" s="82"/>
      <c r="J28" s="82">
        <v>10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15.000000000000004</v>
      </c>
      <c r="V28" s="83">
        <v>0.20270270270270274</v>
      </c>
      <c r="W28" s="87"/>
      <c r="X28" s="85">
        <v>-11.764705882352938</v>
      </c>
      <c r="Y28" s="85">
        <v>-28.57142857142858</v>
      </c>
      <c r="Z28" s="87"/>
      <c r="AA28" s="82">
        <v>12.000000000000002</v>
      </c>
      <c r="AB28" s="83">
        <v>0.22222222222222224</v>
      </c>
      <c r="AC28" s="87"/>
      <c r="AD28" s="85">
        <v>-14.285714285714274</v>
      </c>
      <c r="AE28" s="88">
        <v>-29.411764705882359</v>
      </c>
    </row>
    <row r="29" spans="1:31" ht="15" customHeight="1">
      <c r="A29" s="101" t="s">
        <v>53</v>
      </c>
      <c r="B29" s="21"/>
      <c r="C29" s="106">
        <v>2</v>
      </c>
      <c r="D29" s="83">
        <v>0.125</v>
      </c>
      <c r="E29" s="87"/>
      <c r="F29" s="82" t="s">
        <v>64</v>
      </c>
      <c r="G29" s="82">
        <v>2</v>
      </c>
      <c r="H29" s="82" t="s">
        <v>64</v>
      </c>
      <c r="I29" s="82"/>
      <c r="J29" s="82">
        <v>1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90</v>
      </c>
      <c r="S29" s="81" t="s">
        <v>48</v>
      </c>
      <c r="T29" s="97"/>
      <c r="U29" s="82">
        <v>15.000000000000002</v>
      </c>
      <c r="V29" s="83">
        <v>0.20270270270270271</v>
      </c>
      <c r="W29" s="87"/>
      <c r="X29" s="85">
        <v>0</v>
      </c>
      <c r="Y29" s="85">
        <v>-37.500000000000014</v>
      </c>
      <c r="Z29" s="87"/>
      <c r="AA29" s="82">
        <v>11</v>
      </c>
      <c r="AB29" s="83">
        <v>0.20370370370370366</v>
      </c>
      <c r="AC29" s="87"/>
      <c r="AD29" s="85">
        <v>0</v>
      </c>
      <c r="AE29" s="88">
        <v>-26.666666666666679</v>
      </c>
    </row>
    <row r="30" spans="1:31" ht="15" customHeight="1">
      <c r="A30" s="101" t="s">
        <v>54</v>
      </c>
      <c r="B30" s="97"/>
      <c r="C30" s="106">
        <v>1</v>
      </c>
      <c r="D30" s="83">
        <v>6.25E-2</v>
      </c>
      <c r="E30" s="87"/>
      <c r="F30" s="82" t="s">
        <v>64</v>
      </c>
      <c r="G30" s="82">
        <v>1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35</v>
      </c>
      <c r="V30" s="83">
        <v>0.47297297297297297</v>
      </c>
      <c r="W30" s="87"/>
      <c r="X30" s="85">
        <v>-2.7777777777777586</v>
      </c>
      <c r="Y30" s="85">
        <v>9.375</v>
      </c>
      <c r="Z30" s="87"/>
      <c r="AA30" s="82">
        <v>24</v>
      </c>
      <c r="AB30" s="83">
        <v>0.44444444444444436</v>
      </c>
      <c r="AC30" s="87"/>
      <c r="AD30" s="85">
        <v>4.3478260869565055</v>
      </c>
      <c r="AE30" s="88">
        <v>14.285714285714285</v>
      </c>
    </row>
    <row r="31" spans="1:31" ht="15" customHeight="1" thickBot="1">
      <c r="A31" s="108" t="s">
        <v>55</v>
      </c>
      <c r="B31" s="109"/>
      <c r="C31" s="110">
        <v>2</v>
      </c>
      <c r="D31" s="111">
        <v>0.125</v>
      </c>
      <c r="E31" s="112"/>
      <c r="F31" s="113" t="s">
        <v>64</v>
      </c>
      <c r="G31" s="113">
        <v>1</v>
      </c>
      <c r="H31" s="113">
        <v>1</v>
      </c>
      <c r="I31" s="113"/>
      <c r="J31" s="113">
        <v>1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32.000000000000007</v>
      </c>
      <c r="V32" s="83">
        <v>0.43243243243243251</v>
      </c>
      <c r="W32" s="87"/>
      <c r="X32" s="85">
        <v>-8.5714285714285694</v>
      </c>
      <c r="Y32" s="85">
        <v>-27.272727272727256</v>
      </c>
      <c r="Z32" s="116"/>
      <c r="AA32" s="82">
        <v>26.000000000000011</v>
      </c>
      <c r="AB32" s="83">
        <v>0.48148148148148162</v>
      </c>
      <c r="AC32" s="87"/>
      <c r="AD32" s="85">
        <v>-10.344827586206881</v>
      </c>
      <c r="AE32" s="88">
        <v>-16.12903225806453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37.999999999999993</v>
      </c>
      <c r="V33" s="83">
        <v>0.51351351351351338</v>
      </c>
      <c r="W33" s="87"/>
      <c r="X33" s="85">
        <v>-7.3170731707317245</v>
      </c>
      <c r="Y33" s="85">
        <v>-1.8698493046318424E-14</v>
      </c>
      <c r="Z33" s="86"/>
      <c r="AA33" s="82">
        <v>24</v>
      </c>
      <c r="AB33" s="83">
        <v>0.44444444444444436</v>
      </c>
      <c r="AC33" s="87"/>
      <c r="AD33" s="85">
        <v>1.4802973661668755E-14</v>
      </c>
      <c r="AE33" s="88">
        <v>9.0909090909090917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2.7027027027027029E-2</v>
      </c>
      <c r="W34" s="87"/>
      <c r="X34" s="85">
        <v>0</v>
      </c>
      <c r="Y34" s="85">
        <v>-50</v>
      </c>
      <c r="Z34" s="86"/>
      <c r="AA34" s="82">
        <v>2</v>
      </c>
      <c r="AB34" s="83">
        <v>3.7037037037037035E-2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2.7027027027027029E-2</v>
      </c>
      <c r="W35" s="87"/>
      <c r="X35" s="85">
        <v>0</v>
      </c>
      <c r="Y35" s="85">
        <v>-33.333333333333329</v>
      </c>
      <c r="Z35" s="87"/>
      <c r="AA35" s="82">
        <v>2</v>
      </c>
      <c r="AB35" s="83">
        <v>3.7037037037037035E-2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369</v>
      </c>
      <c r="D37" s="71" t="s">
        <v>30</v>
      </c>
      <c r="E37" s="71"/>
      <c r="F37" s="71">
        <v>96</v>
      </c>
      <c r="G37" s="71">
        <v>182</v>
      </c>
      <c r="H37" s="71">
        <v>91</v>
      </c>
      <c r="I37" s="71"/>
      <c r="J37" s="71">
        <v>330</v>
      </c>
      <c r="K37" s="71"/>
      <c r="L37" s="71">
        <v>39</v>
      </c>
      <c r="M37" s="71">
        <v>15</v>
      </c>
      <c r="N37" s="71">
        <v>14</v>
      </c>
      <c r="O37" s="71">
        <v>2</v>
      </c>
      <c r="P37" s="71">
        <v>7.9999999999999991</v>
      </c>
      <c r="Q37" s="126">
        <v>137.67741935483872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0.26016260162601629</v>
      </c>
      <c r="G38" s="131">
        <v>0.49322493224932251</v>
      </c>
      <c r="H38" s="131">
        <v>0.24661246612466126</v>
      </c>
      <c r="I38" s="134"/>
      <c r="J38" s="131">
        <v>0.89430894308943087</v>
      </c>
      <c r="K38" s="134"/>
      <c r="L38" s="131">
        <v>0.10569105691056911</v>
      </c>
      <c r="M38" s="131">
        <v>4.065040650406504E-2</v>
      </c>
      <c r="N38" s="131">
        <v>3.7940379403794036E-2</v>
      </c>
      <c r="O38" s="131">
        <v>5.4200542005420054E-3</v>
      </c>
      <c r="P38" s="131">
        <v>2.1680216802168018E-2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1.0307262569832403</v>
      </c>
      <c r="D39" s="141" t="s">
        <v>30</v>
      </c>
      <c r="E39" s="140"/>
      <c r="F39" s="142">
        <v>1.0434782608695652</v>
      </c>
      <c r="G39" s="142">
        <v>1.0340909090909092</v>
      </c>
      <c r="H39" s="142">
        <v>1</v>
      </c>
      <c r="I39" s="140"/>
      <c r="J39" s="142">
        <v>1.0153846153846153</v>
      </c>
      <c r="K39" s="140"/>
      <c r="L39" s="142">
        <v>1.0263157894736843</v>
      </c>
      <c r="M39" s="142">
        <v>1.0714285714285714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152</v>
      </c>
      <c r="D41" s="102">
        <v>0.41192411924119243</v>
      </c>
      <c r="E41" s="87"/>
      <c r="F41" s="82">
        <v>64</v>
      </c>
      <c r="G41" s="82">
        <v>45</v>
      </c>
      <c r="H41" s="82">
        <v>43</v>
      </c>
      <c r="I41" s="82"/>
      <c r="J41" s="82">
        <v>135</v>
      </c>
      <c r="K41" s="82"/>
      <c r="L41" s="82">
        <v>17</v>
      </c>
      <c r="M41" s="82">
        <v>7</v>
      </c>
      <c r="N41" s="82">
        <v>6</v>
      </c>
      <c r="O41" s="82" t="s">
        <v>64</v>
      </c>
      <c r="P41" s="82">
        <v>4</v>
      </c>
      <c r="Q41" s="103">
        <v>124.15384615384616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217</v>
      </c>
      <c r="D42" s="102">
        <v>0.58807588075880757</v>
      </c>
      <c r="E42" s="87"/>
      <c r="F42" s="82">
        <v>32</v>
      </c>
      <c r="G42" s="82">
        <v>137</v>
      </c>
      <c r="H42" s="82">
        <v>48</v>
      </c>
      <c r="I42" s="82"/>
      <c r="J42" s="82">
        <v>195</v>
      </c>
      <c r="K42" s="82"/>
      <c r="L42" s="82">
        <v>22</v>
      </c>
      <c r="M42" s="82">
        <v>8</v>
      </c>
      <c r="N42" s="82">
        <v>8</v>
      </c>
      <c r="O42" s="82">
        <v>2</v>
      </c>
      <c r="P42" s="82">
        <v>4</v>
      </c>
      <c r="Q42" s="103">
        <v>147.44444444444446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171</v>
      </c>
      <c r="D44" s="102">
        <v>0.46341463414634149</v>
      </c>
      <c r="E44" s="87"/>
      <c r="F44" s="82">
        <v>59</v>
      </c>
      <c r="G44" s="82">
        <v>75</v>
      </c>
      <c r="H44" s="82">
        <v>37</v>
      </c>
      <c r="I44" s="82"/>
      <c r="J44" s="82">
        <v>148</v>
      </c>
      <c r="K44" s="82"/>
      <c r="L44" s="82">
        <v>23</v>
      </c>
      <c r="M44" s="82">
        <v>9</v>
      </c>
      <c r="N44" s="82">
        <v>8</v>
      </c>
      <c r="O44" s="82">
        <v>2</v>
      </c>
      <c r="P44" s="82">
        <v>4</v>
      </c>
      <c r="Q44" s="103">
        <v>154.73684210526315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198</v>
      </c>
      <c r="D45" s="102">
        <v>0.53658536585365857</v>
      </c>
      <c r="E45" s="87"/>
      <c r="F45" s="82">
        <v>37</v>
      </c>
      <c r="G45" s="82">
        <v>107</v>
      </c>
      <c r="H45" s="82">
        <v>54</v>
      </c>
      <c r="I45" s="82"/>
      <c r="J45" s="82">
        <v>182</v>
      </c>
      <c r="K45" s="82"/>
      <c r="L45" s="82">
        <v>16</v>
      </c>
      <c r="M45" s="82">
        <v>6</v>
      </c>
      <c r="N45" s="82">
        <v>6</v>
      </c>
      <c r="O45" s="82" t="s">
        <v>64</v>
      </c>
      <c r="P45" s="82">
        <v>4</v>
      </c>
      <c r="Q45" s="103">
        <v>110.66666666666667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217</v>
      </c>
      <c r="D47" s="102">
        <v>0.58807588075880757</v>
      </c>
      <c r="E47" s="87"/>
      <c r="F47" s="82">
        <v>38</v>
      </c>
      <c r="G47" s="82">
        <v>136</v>
      </c>
      <c r="H47" s="82">
        <v>43</v>
      </c>
      <c r="I47" s="82"/>
      <c r="J47" s="82">
        <v>197</v>
      </c>
      <c r="K47" s="82"/>
      <c r="L47" s="82">
        <v>20</v>
      </c>
      <c r="M47" s="82">
        <v>9</v>
      </c>
      <c r="N47" s="82">
        <v>7</v>
      </c>
      <c r="O47" s="82">
        <v>1</v>
      </c>
      <c r="P47" s="82">
        <v>3</v>
      </c>
      <c r="Q47" s="103">
        <v>117.17647058823529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110</v>
      </c>
      <c r="D48" s="102">
        <v>0.29810298102981031</v>
      </c>
      <c r="E48" s="87"/>
      <c r="F48" s="82">
        <v>32</v>
      </c>
      <c r="G48" s="82">
        <v>38</v>
      </c>
      <c r="H48" s="82">
        <v>40</v>
      </c>
      <c r="I48" s="82"/>
      <c r="J48" s="82">
        <v>100</v>
      </c>
      <c r="K48" s="82"/>
      <c r="L48" s="82">
        <v>10</v>
      </c>
      <c r="M48" s="82">
        <v>3</v>
      </c>
      <c r="N48" s="82">
        <v>5</v>
      </c>
      <c r="O48" s="82" t="s">
        <v>64</v>
      </c>
      <c r="P48" s="82">
        <v>2</v>
      </c>
      <c r="Q48" s="103">
        <v>134.125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</v>
      </c>
      <c r="D49" s="102">
        <v>7.3170731707317069E-2</v>
      </c>
      <c r="E49" s="87"/>
      <c r="F49" s="82">
        <v>17</v>
      </c>
      <c r="G49" s="82">
        <v>5</v>
      </c>
      <c r="H49" s="82">
        <v>5</v>
      </c>
      <c r="I49" s="82"/>
      <c r="J49" s="82">
        <v>22</v>
      </c>
      <c r="K49" s="82"/>
      <c r="L49" s="82">
        <v>5</v>
      </c>
      <c r="M49" s="82">
        <v>3</v>
      </c>
      <c r="N49" s="82" t="s">
        <v>64</v>
      </c>
      <c r="O49" s="82" t="s">
        <v>64</v>
      </c>
      <c r="P49" s="82">
        <v>2</v>
      </c>
      <c r="Q49" s="103">
        <v>79.666666666666671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4.065040650406504E-2</v>
      </c>
      <c r="E50" s="87"/>
      <c r="F50" s="82">
        <v>9</v>
      </c>
      <c r="G50" s="82">
        <v>3</v>
      </c>
      <c r="H50" s="82">
        <v>3</v>
      </c>
      <c r="I50" s="82"/>
      <c r="J50" s="82">
        <v>11</v>
      </c>
      <c r="K50" s="82"/>
      <c r="L50" s="82">
        <v>4</v>
      </c>
      <c r="M50" s="82" t="s">
        <v>64</v>
      </c>
      <c r="N50" s="82">
        <v>2</v>
      </c>
      <c r="O50" s="82">
        <v>1</v>
      </c>
      <c r="P50" s="82">
        <v>1</v>
      </c>
      <c r="Q50" s="103">
        <v>321.33333333333331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</v>
      </c>
      <c r="D52" s="102">
        <v>0.10569105691056911</v>
      </c>
      <c r="E52" s="87"/>
      <c r="F52" s="82">
        <v>16</v>
      </c>
      <c r="G52" s="82">
        <v>23</v>
      </c>
      <c r="H52" s="82" t="s">
        <v>64</v>
      </c>
      <c r="I52" s="82"/>
      <c r="J52" s="82">
        <v>29</v>
      </c>
      <c r="K52" s="82"/>
      <c r="L52" s="82">
        <v>10</v>
      </c>
      <c r="M52" s="82">
        <v>3</v>
      </c>
      <c r="N52" s="82">
        <v>6</v>
      </c>
      <c r="O52" s="82" t="s">
        <v>64</v>
      </c>
      <c r="P52" s="82">
        <v>1</v>
      </c>
      <c r="Q52" s="103">
        <v>149.55555555555554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275</v>
      </c>
      <c r="D53" s="102">
        <v>0.74525745257452569</v>
      </c>
      <c r="E53" s="87"/>
      <c r="F53" s="82">
        <v>72</v>
      </c>
      <c r="G53" s="82">
        <v>113</v>
      </c>
      <c r="H53" s="82">
        <v>90</v>
      </c>
      <c r="I53" s="82"/>
      <c r="J53" s="82">
        <v>252</v>
      </c>
      <c r="K53" s="82"/>
      <c r="L53" s="82">
        <v>23</v>
      </c>
      <c r="M53" s="82">
        <v>8</v>
      </c>
      <c r="N53" s="82">
        <v>6</v>
      </c>
      <c r="O53" s="82">
        <v>2</v>
      </c>
      <c r="P53" s="82">
        <v>7</v>
      </c>
      <c r="Q53" s="103">
        <v>148.12500000000003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4.065040650406504E-2</v>
      </c>
      <c r="E54" s="87"/>
      <c r="F54" s="82">
        <v>1</v>
      </c>
      <c r="G54" s="82">
        <v>14</v>
      </c>
      <c r="H54" s="82" t="s">
        <v>64</v>
      </c>
      <c r="I54" s="82"/>
      <c r="J54" s="82">
        <v>14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4.6070460704607047E-2</v>
      </c>
      <c r="E55" s="87"/>
      <c r="F55" s="82">
        <v>2</v>
      </c>
      <c r="G55" s="82">
        <v>15</v>
      </c>
      <c r="H55" s="82" t="s">
        <v>64</v>
      </c>
      <c r="I55" s="82"/>
      <c r="J55" s="82">
        <v>15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105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</v>
      </c>
      <c r="D56" s="154">
        <v>6.2330623306233061E-2</v>
      </c>
      <c r="E56" s="112"/>
      <c r="F56" s="113">
        <v>5</v>
      </c>
      <c r="G56" s="113">
        <v>17</v>
      </c>
      <c r="H56" s="113">
        <v>1</v>
      </c>
      <c r="I56" s="113"/>
      <c r="J56" s="113">
        <v>20</v>
      </c>
      <c r="K56" s="113"/>
      <c r="L56" s="113">
        <v>3</v>
      </c>
      <c r="M56" s="113">
        <v>2</v>
      </c>
      <c r="N56" s="113">
        <v>1</v>
      </c>
      <c r="O56" s="113" t="s">
        <v>64</v>
      </c>
      <c r="P56" s="113" t="s">
        <v>64</v>
      </c>
      <c r="Q56" s="114">
        <v>84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2025-10-03T06:37:54Z</dcterms:created>
  <dcterms:modified xsi:type="dcterms:W3CDTF">2025-10-03T06:38:00Z</dcterms:modified>
</cp:coreProperties>
</file>