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<sst xmlns="http://schemas.openxmlformats.org/spreadsheetml/2006/main" count="243" uniqueCount="66">
  <si>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</si>
  <si>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</si>
  <si>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</si>
  <si>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</si>
  <si>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</si>
  <si>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</si>
  <si>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</si>
  <si>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</si>
  <si>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</si>
  <si>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</si>
  <si>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</si>
  <si>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</si>
  <si>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</si>
  <si>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</si>
  <si>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</si>
  <si>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</si>
  <si>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</si>
  <si>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</si>
  <si>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</si>
  <si>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</si>
  <si>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</si>
  <si>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</si>
  <si>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</si>
  <si>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</si>
  <si>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</si>
  <si>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</si>
  <si>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</si>
  <si>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</si>
  <si>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</si>
  <si>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</si>
  <si>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</si>
  <si>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</si>
  <si>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</si>
  <si>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</si>
  <si>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</si>
  <si>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</si>
  <si>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</si>
  <si>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</si>
  <si>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</si>
  <si>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</si>
  <si>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</si>
  <si>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</si>
  <si>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</si>
  <si>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</si>
  <si>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</si>
  <si>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</si>
  <si>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</si>
  <si>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</si>
  <si>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</si>
  <si>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</si>
  <si>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</si>
  <si>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</si>
  <si>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</si>
  <si>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</si>
  <si>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</si>
  <si>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</si>
  <si>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</si>
  <si>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</si>
  <si>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</si>
  <si>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</si>
  <si>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</si>
  <si>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</si>
  <si>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8133 - Operadores de laboratorios fotográficos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</si>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</sst>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548</c:v>
              </c:pt>
              <c:pt idx="1">
                <c:v>564</c:v>
              </c:pt>
              <c:pt idx="2">
                <c:v>574</c:v>
              </c:pt>
              <c:pt idx="3">
                <c:v>565</c:v>
              </c:pt>
              <c:pt idx="4">
                <c:v>578</c:v>
              </c:pt>
              <c:pt idx="5">
                <c:v>587</c:v>
              </c:pt>
              <c:pt idx="6">
                <c:v>567</c:v>
              </c:pt>
              <c:pt idx="7">
                <c:v>559</c:v>
              </c:pt>
              <c:pt idx="8">
                <c:v>560</c:v>
              </c:pt>
              <c:pt idx="9">
                <c:v>576</c:v>
              </c:pt>
              <c:pt idx="10">
                <c:v>563</c:v>
              </c:pt>
              <c:pt idx="11">
                <c:v>560</c:v>
              </c:pt>
              <c:pt idx="12">
                <c:v>560</c:v>
              </c:pt>
            </c:numLit>
          </c:val>
          <c:extLst>
            <c:ext xmlns:c16="http://schemas.microsoft.com/office/drawing/2014/chart" uri="{C3380CC4-5D6E-409C-BE32-E72D297353CC}">
              <c16:uniqueId val="{00000000-E15F-4E63-9B96-1E23715D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98</c:v>
              </c:pt>
              <c:pt idx="1">
                <c:v>57</c:v>
              </c:pt>
              <c:pt idx="2">
                <c:v>92</c:v>
              </c:pt>
              <c:pt idx="3">
                <c:v>13</c:v>
              </c:pt>
              <c:pt idx="4">
                <c:v>15</c:v>
              </c:pt>
              <c:pt idx="5">
                <c:v>12</c:v>
              </c:pt>
              <c:pt idx="6">
                <c:v>13</c:v>
              </c:pt>
              <c:pt idx="7">
                <c:v>16</c:v>
              </c:pt>
              <c:pt idx="8">
                <c:v>10</c:v>
              </c:pt>
              <c:pt idx="9">
                <c:v>14</c:v>
              </c:pt>
              <c:pt idx="10">
                <c:v>12</c:v>
              </c:pt>
              <c:pt idx="11">
                <c:v>11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5F-4E63-9B96-1E23715D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3-428A-B142-2076127329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3-428A-B142-2076127329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3-428A-B142-2076127329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7</c:v>
              </c:pt>
              <c:pt idx="3">
                <c:v>2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4</c:v>
              </c:pt>
              <c:pt idx="10">
                <c:v>5</c:v>
              </c:pt>
              <c:pt idx="11">
                <c:v>2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E9B3-428A-B142-2076127329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3-428A-B142-2076127329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B3-428A-B142-2076127329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B3-428A-B142-2076127329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52</c:v>
              </c:pt>
              <c:pt idx="2">
                <c:v>85</c:v>
              </c:pt>
              <c:pt idx="3">
                <c:v>11</c:v>
              </c:pt>
              <c:pt idx="4">
                <c:v>12</c:v>
              </c:pt>
              <c:pt idx="5">
                <c:v>8</c:v>
              </c:pt>
              <c:pt idx="6">
                <c:v>9</c:v>
              </c:pt>
              <c:pt idx="7">
                <c:v>11</c:v>
              </c:pt>
              <c:pt idx="8">
                <c:v>5</c:v>
              </c:pt>
              <c:pt idx="9">
                <c:v>10</c:v>
              </c:pt>
              <c:pt idx="10">
                <c:v>7</c:v>
              </c:pt>
              <c:pt idx="11">
                <c:v>9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E9B3-428A-B142-207612732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7-49DF-B918-C091D7BB83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627</c:v>
              </c:pt>
              <c:pt idx="1">
                <c:v>816</c:v>
              </c:pt>
              <c:pt idx="2">
                <c:v>687</c:v>
              </c:pt>
              <c:pt idx="3">
                <c:v>559</c:v>
              </c:pt>
              <c:pt idx="4">
                <c:v>548</c:v>
              </c:pt>
              <c:pt idx="5">
                <c:v>560</c:v>
              </c:pt>
            </c:numLit>
          </c:val>
          <c:extLst>
            <c:ext xmlns:c16="http://schemas.microsoft.com/office/drawing/2014/chart" uri="{C3380CC4-5D6E-409C-BE32-E72D297353CC}">
              <c16:uniqueId val="{00000001-DAF7-49DF-B918-C091D7BB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7-49DF-B918-C091D7BB83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316</c:v>
              </c:pt>
              <c:pt idx="1">
                <c:v>426</c:v>
              </c:pt>
              <c:pt idx="2">
                <c:v>316</c:v>
              </c:pt>
              <c:pt idx="3">
                <c:v>273</c:v>
              </c:pt>
              <c:pt idx="4">
                <c:v>256</c:v>
              </c:pt>
              <c:pt idx="5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F7-49DF-B918-C091D7BB83F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7-49DF-B918-C091D7BB83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311</c:v>
              </c:pt>
              <c:pt idx="1">
                <c:v>390</c:v>
              </c:pt>
              <c:pt idx="2">
                <c:v>371</c:v>
              </c:pt>
              <c:pt idx="3">
                <c:v>286</c:v>
              </c:pt>
              <c:pt idx="4">
                <c:v>292</c:v>
              </c:pt>
              <c:pt idx="5">
                <c:v>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F7-49DF-B918-C091D7BB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ED-442D-A01D-5C2BB1EF1F8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D-442D-A01D-5C2BB1EF1F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18</c:v>
              </c:pt>
              <c:pt idx="2">
                <c:v>17</c:v>
              </c:pt>
              <c:pt idx="3">
                <c:v>88</c:v>
              </c:pt>
              <c:pt idx="4">
                <c:v>151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FCED-442D-A01D-5C2BB1EF1F8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D-442D-A01D-5C2BB1EF1F8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D-442D-A01D-5C2BB1EF1F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2344</c:v>
              </c:pt>
              <c:pt idx="1">
                <c:v>2508</c:v>
              </c:pt>
              <c:pt idx="2">
                <c:v>1319</c:v>
              </c:pt>
              <c:pt idx="3">
                <c:v>216</c:v>
              </c:pt>
              <c:pt idx="4">
                <c:v>751</c:v>
              </c:pt>
              <c:pt idx="5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5-FCED-442D-A01D-5C2BB1EF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8-4355-977C-85437F543D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88-4355-977C-85437F543D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548</c:v>
              </c:pt>
              <c:pt idx="1">
                <c:v>564</c:v>
              </c:pt>
              <c:pt idx="2">
                <c:v>574</c:v>
              </c:pt>
              <c:pt idx="3">
                <c:v>565</c:v>
              </c:pt>
              <c:pt idx="4">
                <c:v>578</c:v>
              </c:pt>
              <c:pt idx="5">
                <c:v>587</c:v>
              </c:pt>
              <c:pt idx="6">
                <c:v>567</c:v>
              </c:pt>
              <c:pt idx="7">
                <c:v>559</c:v>
              </c:pt>
              <c:pt idx="8">
                <c:v>560</c:v>
              </c:pt>
              <c:pt idx="9">
                <c:v>576</c:v>
              </c:pt>
              <c:pt idx="10">
                <c:v>563</c:v>
              </c:pt>
              <c:pt idx="11">
                <c:v>560</c:v>
              </c:pt>
              <c:pt idx="12">
                <c:v>560</c:v>
              </c:pt>
            </c:numLit>
          </c:val>
          <c:extLst>
            <c:ext xmlns:c16="http://schemas.microsoft.com/office/drawing/2014/chart" uri="{C3380CC4-5D6E-409C-BE32-E72D297353CC}">
              <c16:uniqueId val="{00000002-A688-4355-977C-85437F54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8-4355-977C-85437F543D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8-4355-977C-85437F543D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256</c:v>
              </c:pt>
              <c:pt idx="1">
                <c:v>265</c:v>
              </c:pt>
              <c:pt idx="2">
                <c:v>263</c:v>
              </c:pt>
              <c:pt idx="3">
                <c:v>263</c:v>
              </c:pt>
              <c:pt idx="4">
                <c:v>265</c:v>
              </c:pt>
              <c:pt idx="5">
                <c:v>267</c:v>
              </c:pt>
              <c:pt idx="6">
                <c:v>257</c:v>
              </c:pt>
              <c:pt idx="7">
                <c:v>245</c:v>
              </c:pt>
              <c:pt idx="8">
                <c:v>253</c:v>
              </c:pt>
              <c:pt idx="9">
                <c:v>259</c:v>
              </c:pt>
              <c:pt idx="10">
                <c:v>252</c:v>
              </c:pt>
              <c:pt idx="11">
                <c:v>253</c:v>
              </c:pt>
              <c:pt idx="12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88-4355-977C-85437F543D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88-4355-977C-85437F543D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8-4355-977C-85437F543D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292</c:v>
              </c:pt>
              <c:pt idx="1">
                <c:v>299</c:v>
              </c:pt>
              <c:pt idx="2">
                <c:v>311</c:v>
              </c:pt>
              <c:pt idx="3">
                <c:v>302</c:v>
              </c:pt>
              <c:pt idx="4">
                <c:v>313</c:v>
              </c:pt>
              <c:pt idx="5">
                <c:v>320</c:v>
              </c:pt>
              <c:pt idx="6">
                <c:v>310</c:v>
              </c:pt>
              <c:pt idx="7">
                <c:v>314</c:v>
              </c:pt>
              <c:pt idx="8">
                <c:v>307</c:v>
              </c:pt>
              <c:pt idx="9">
                <c:v>317</c:v>
              </c:pt>
              <c:pt idx="10">
                <c:v>311</c:v>
              </c:pt>
              <c:pt idx="11">
                <c:v>307</c:v>
              </c:pt>
              <c:pt idx="12">
                <c:v>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688-4355-977C-85437F54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548</v>
          </cell>
          <cell r="D55">
            <v>256</v>
          </cell>
          <cell r="E55">
            <v>292</v>
          </cell>
        </row>
        <row r="56">
          <cell r="A56" t="str">
            <v>2024</v>
          </cell>
          <cell r="B56" t="str">
            <v>Enero</v>
          </cell>
          <cell r="C56">
            <v>564</v>
          </cell>
          <cell r="D56">
            <v>265</v>
          </cell>
          <cell r="E56">
            <v>299</v>
          </cell>
        </row>
        <row r="57">
          <cell r="B57" t="str">
            <v>Febrero</v>
          </cell>
          <cell r="C57">
            <v>574</v>
          </cell>
          <cell r="D57">
            <v>263</v>
          </cell>
          <cell r="E57">
            <v>311</v>
          </cell>
        </row>
        <row r="58">
          <cell r="B58" t="str">
            <v>Marzo</v>
          </cell>
          <cell r="C58">
            <v>565</v>
          </cell>
          <cell r="D58">
            <v>263</v>
          </cell>
          <cell r="E58">
            <v>302</v>
          </cell>
        </row>
        <row r="59">
          <cell r="B59" t="str">
            <v>Abril</v>
          </cell>
          <cell r="C59">
            <v>578</v>
          </cell>
          <cell r="D59">
            <v>265</v>
          </cell>
          <cell r="E59">
            <v>313</v>
          </cell>
        </row>
        <row r="60">
          <cell r="B60" t="str">
            <v>Mayo</v>
          </cell>
          <cell r="C60">
            <v>587</v>
          </cell>
          <cell r="D60">
            <v>267</v>
          </cell>
          <cell r="E60">
            <v>320</v>
          </cell>
        </row>
        <row r="61">
          <cell r="B61" t="str">
            <v>Junio</v>
          </cell>
          <cell r="C61">
            <v>567</v>
          </cell>
          <cell r="D61">
            <v>257</v>
          </cell>
          <cell r="E61">
            <v>310</v>
          </cell>
        </row>
        <row r="62">
          <cell r="B62" t="str">
            <v>Julio</v>
          </cell>
          <cell r="C62">
            <v>559</v>
          </cell>
          <cell r="D62">
            <v>245</v>
          </cell>
          <cell r="E62">
            <v>314</v>
          </cell>
        </row>
        <row r="63">
          <cell r="B63" t="str">
            <v>Agosto</v>
          </cell>
          <cell r="C63">
            <v>560</v>
          </cell>
          <cell r="D63">
            <v>253</v>
          </cell>
          <cell r="E63">
            <v>307</v>
          </cell>
        </row>
        <row r="64">
          <cell r="B64" t="str">
            <v>Septiembre</v>
          </cell>
          <cell r="C64">
            <v>576</v>
          </cell>
          <cell r="D64">
            <v>259</v>
          </cell>
          <cell r="E64">
            <v>317</v>
          </cell>
        </row>
        <row r="65">
          <cell r="B65" t="str">
            <v>Octubre</v>
          </cell>
          <cell r="C65">
            <v>563</v>
          </cell>
          <cell r="D65">
            <v>252</v>
          </cell>
          <cell r="E65">
            <v>311</v>
          </cell>
        </row>
        <row r="66">
          <cell r="B66" t="str">
            <v>Noviembre</v>
          </cell>
          <cell r="C66">
            <v>560</v>
          </cell>
          <cell r="D66">
            <v>253</v>
          </cell>
          <cell r="E66">
            <v>307</v>
          </cell>
        </row>
        <row r="67">
          <cell r="B67" t="str">
            <v>Diciembre</v>
          </cell>
          <cell r="C67">
            <v>560</v>
          </cell>
          <cell r="D67">
            <v>263</v>
          </cell>
          <cell r="E67">
            <v>297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627</v>
          </cell>
          <cell r="D72">
            <v>316</v>
          </cell>
          <cell r="E72">
            <v>311</v>
          </cell>
        </row>
        <row r="73">
          <cell r="A73" t="str">
            <v>2020</v>
          </cell>
          <cell r="B73" t="str">
            <v>Diciembre</v>
          </cell>
          <cell r="C73">
            <v>816</v>
          </cell>
          <cell r="D73">
            <v>426</v>
          </cell>
          <cell r="E73">
            <v>390</v>
          </cell>
        </row>
        <row r="74">
          <cell r="A74" t="str">
            <v>2021</v>
          </cell>
          <cell r="B74" t="str">
            <v>Diciembre</v>
          </cell>
          <cell r="C74">
            <v>687</v>
          </cell>
          <cell r="D74">
            <v>316</v>
          </cell>
          <cell r="E74">
            <v>371</v>
          </cell>
        </row>
        <row r="75">
          <cell r="A75" t="str">
            <v>2022</v>
          </cell>
          <cell r="B75" t="str">
            <v>Diciembre</v>
          </cell>
          <cell r="C75">
            <v>559</v>
          </cell>
          <cell r="D75">
            <v>273</v>
          </cell>
          <cell r="E75">
            <v>286</v>
          </cell>
        </row>
        <row r="76">
          <cell r="A76" t="str">
            <v>2023</v>
          </cell>
          <cell r="B76" t="str">
            <v>Diciembre</v>
          </cell>
          <cell r="C76">
            <v>548</v>
          </cell>
          <cell r="D76">
            <v>256</v>
          </cell>
          <cell r="E76">
            <v>292</v>
          </cell>
        </row>
        <row r="77">
          <cell r="A77" t="str">
            <v>2024</v>
          </cell>
          <cell r="B77" t="str">
            <v>Diciembre</v>
          </cell>
          <cell r="C77">
            <v>560</v>
          </cell>
          <cell r="D77">
            <v>263</v>
          </cell>
          <cell r="E77">
            <v>297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98</v>
          </cell>
          <cell r="E62">
            <v>1</v>
          </cell>
          <cell r="F62">
            <v>97</v>
          </cell>
        </row>
        <row r="63">
          <cell r="A63" t="str">
            <v>2024</v>
          </cell>
          <cell r="B63" t="str">
            <v>Enero</v>
          </cell>
          <cell r="D63">
            <v>57</v>
          </cell>
          <cell r="E63">
            <v>5</v>
          </cell>
          <cell r="F63">
            <v>52</v>
          </cell>
        </row>
        <row r="64">
          <cell r="B64" t="str">
            <v>Febrero</v>
          </cell>
          <cell r="D64">
            <v>92</v>
          </cell>
          <cell r="E64">
            <v>7</v>
          </cell>
          <cell r="F64">
            <v>85</v>
          </cell>
        </row>
        <row r="65">
          <cell r="B65" t="str">
            <v>Marzo</v>
          </cell>
          <cell r="D65">
            <v>13</v>
          </cell>
          <cell r="E65">
            <v>2</v>
          </cell>
          <cell r="F65">
            <v>11</v>
          </cell>
        </row>
        <row r="66">
          <cell r="B66" t="str">
            <v>Abril</v>
          </cell>
          <cell r="D66">
            <v>15</v>
          </cell>
          <cell r="E66">
            <v>3</v>
          </cell>
          <cell r="F66">
            <v>12</v>
          </cell>
        </row>
        <row r="67">
          <cell r="B67" t="str">
            <v>Mayo</v>
          </cell>
          <cell r="D67">
            <v>12</v>
          </cell>
          <cell r="E67">
            <v>4</v>
          </cell>
          <cell r="F67">
            <v>8</v>
          </cell>
        </row>
        <row r="68">
          <cell r="B68" t="str">
            <v>Junio</v>
          </cell>
          <cell r="D68">
            <v>13</v>
          </cell>
          <cell r="E68">
            <v>4</v>
          </cell>
          <cell r="F68">
            <v>9</v>
          </cell>
        </row>
        <row r="69">
          <cell r="B69" t="str">
            <v>Julio</v>
          </cell>
          <cell r="D69">
            <v>16</v>
          </cell>
          <cell r="E69">
            <v>5</v>
          </cell>
          <cell r="F69">
            <v>11</v>
          </cell>
        </row>
        <row r="70">
          <cell r="B70" t="str">
            <v>Agosto</v>
          </cell>
          <cell r="D70">
            <v>10</v>
          </cell>
          <cell r="E70">
            <v>5</v>
          </cell>
          <cell r="F70">
            <v>5</v>
          </cell>
        </row>
        <row r="71">
          <cell r="B71" t="str">
            <v>Septiembre</v>
          </cell>
          <cell r="D71">
            <v>14</v>
          </cell>
          <cell r="E71">
            <v>4</v>
          </cell>
          <cell r="F71">
            <v>10</v>
          </cell>
        </row>
        <row r="72">
          <cell r="B72" t="str">
            <v>Octubre</v>
          </cell>
          <cell r="D72">
            <v>12</v>
          </cell>
          <cell r="E72">
            <v>5</v>
          </cell>
          <cell r="F72">
            <v>7</v>
          </cell>
        </row>
        <row r="73">
          <cell r="B73" t="str">
            <v>Noviembre</v>
          </cell>
          <cell r="D73">
            <v>11</v>
          </cell>
          <cell r="E73">
            <v>2</v>
          </cell>
          <cell r="F73">
            <v>9</v>
          </cell>
        </row>
        <row r="74">
          <cell r="B74" t="str">
            <v>Diciembre</v>
          </cell>
          <cell r="D74">
            <v>17</v>
          </cell>
          <cell r="E74">
            <v>7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</v>
          </cell>
          <cell r="D116">
            <v>2344</v>
          </cell>
        </row>
        <row r="117">
          <cell r="A117" t="str">
            <v>2020</v>
          </cell>
          <cell r="C117">
            <v>18</v>
          </cell>
          <cell r="D117">
            <v>2508</v>
          </cell>
        </row>
        <row r="118">
          <cell r="A118" t="str">
            <v>2021</v>
          </cell>
          <cell r="C118">
            <v>17</v>
          </cell>
          <cell r="D118">
            <v>1319</v>
          </cell>
        </row>
        <row r="119">
          <cell r="A119" t="str">
            <v>2022</v>
          </cell>
          <cell r="C119">
            <v>88</v>
          </cell>
          <cell r="D119">
            <v>216</v>
          </cell>
        </row>
        <row r="120">
          <cell r="A120" t="str">
            <v>2023</v>
          </cell>
          <cell r="C120">
            <v>151</v>
          </cell>
          <cell r="D120">
            <v>751</v>
          </cell>
        </row>
        <row r="121">
          <cell r="A121" t="str">
            <v>2024</v>
          </cell>
          <cell r="C121">
            <v>53</v>
          </cell>
          <cell r="D121">
            <v>229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743.00000000000023</v>
      </c>
      <c r="D12" s="81" t="s">
        <v>29</v>
      </c>
      <c r="E12" s="81"/>
      <c r="F12" s="82">
        <v>-0.13440860215055284</v>
      </c>
      <c r="G12" s="82">
        <v>5.2407932011331084</v>
      </c>
      <c r="H12" s="81"/>
      <c r="I12" s="81">
        <v>559.99999999999966</v>
      </c>
      <c r="J12" s="81" t="s">
        <v>29</v>
      </c>
      <c r="K12" s="81"/>
      <c r="L12" s="82">
        <v>-1.015061051085857E-13</v>
      </c>
      <c r="M12" s="83">
        <v>2.1897810218977054</v>
      </c>
      <c r="O12" s="84" t="s">
        <v>30</v>
      </c>
      <c r="P12" s="63"/>
      <c r="Q12" s="81">
        <v>17</v>
      </c>
      <c r="R12" s="81" t="s">
        <v>29</v>
      </c>
      <c r="S12" s="81"/>
      <c r="T12" s="81">
        <v>10</v>
      </c>
      <c r="U12" s="81">
        <v>7</v>
      </c>
      <c r="V12" s="81"/>
      <c r="W12" s="81">
        <v>7</v>
      </c>
      <c r="X12" s="81"/>
      <c r="Y12" s="81">
        <v>10</v>
      </c>
      <c r="Z12" s="81">
        <v>10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6.7222222222222214</v>
      </c>
    </row>
    <row r="13" spans="1:31" ht="15" customHeight="1">
      <c r="A13" s="86" t="s">
        <v>31</v>
      </c>
      <c r="B13" s="80"/>
      <c r="C13" s="87">
        <v>34.000000000000014</v>
      </c>
      <c r="D13" s="88">
        <v>4.5760430686406464E-2</v>
      </c>
      <c r="E13" s="89"/>
      <c r="F13" s="90">
        <v>-5.5555555555555163</v>
      </c>
      <c r="G13" s="90">
        <v>-26.086956521739101</v>
      </c>
      <c r="H13" s="91"/>
      <c r="I13" s="87">
        <v>34.000000000000014</v>
      </c>
      <c r="J13" s="88">
        <v>6.0714285714285776E-2</v>
      </c>
      <c r="K13" s="92"/>
      <c r="L13" s="90">
        <v>-5.5555555555555163</v>
      </c>
      <c r="M13" s="93">
        <v>-17.073170731707311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0.58823529411764708</v>
      </c>
      <c r="U13" s="94">
        <v>0.41176470588235292</v>
      </c>
      <c r="V13" s="94"/>
      <c r="W13" s="94">
        <v>0.41176470588235292</v>
      </c>
      <c r="X13" s="94"/>
      <c r="Y13" s="94">
        <v>0.58823529411764708</v>
      </c>
      <c r="Z13" s="94">
        <v>0.58823529411764708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709.00000000000023</v>
      </c>
      <c r="D14" s="88">
        <v>0.95423956931359355</v>
      </c>
      <c r="E14" s="92"/>
      <c r="F14" s="90">
        <v>0.14124293785310729</v>
      </c>
      <c r="G14" s="90">
        <v>7.4242424242424772</v>
      </c>
      <c r="H14" s="92"/>
      <c r="I14" s="87">
        <v>526</v>
      </c>
      <c r="J14" s="88">
        <v>0.93928571428571483</v>
      </c>
      <c r="K14" s="92"/>
      <c r="L14" s="90">
        <v>0.38167938931297707</v>
      </c>
      <c r="M14" s="93">
        <v>3.7475345167652745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240.00000000000006</v>
      </c>
      <c r="D16" s="88">
        <v>0.32301480484522205</v>
      </c>
      <c r="E16" s="92"/>
      <c r="F16" s="90">
        <v>-9.43396226415096</v>
      </c>
      <c r="G16" s="90">
        <v>-0.826446280991747</v>
      </c>
      <c r="H16" s="112"/>
      <c r="I16" s="87">
        <v>162.99999999999997</v>
      </c>
      <c r="J16" s="88">
        <v>0.2910714285714287</v>
      </c>
      <c r="K16" s="92"/>
      <c r="L16" s="90">
        <v>-11.413043478260898</v>
      </c>
      <c r="M16" s="93">
        <v>-6.8571428571428878</v>
      </c>
      <c r="O16" s="113" t="s">
        <v>37</v>
      </c>
      <c r="P16" s="21"/>
      <c r="Q16" s="114">
        <v>8</v>
      </c>
      <c r="R16" s="115">
        <v>0.47058823529411764</v>
      </c>
      <c r="S16" s="116"/>
      <c r="T16" s="87">
        <v>5</v>
      </c>
      <c r="U16" s="87">
        <v>3</v>
      </c>
      <c r="V16" s="87"/>
      <c r="W16" s="87">
        <v>3</v>
      </c>
      <c r="X16" s="87"/>
      <c r="Y16" s="87">
        <v>5</v>
      </c>
      <c r="Z16" s="87">
        <v>5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11.888888888888891</v>
      </c>
    </row>
    <row r="17" spans="1:31" ht="15" customHeight="1">
      <c r="A17" s="86" t="s">
        <v>38</v>
      </c>
      <c r="B17" s="107"/>
      <c r="C17" s="87">
        <v>117.00000000000003</v>
      </c>
      <c r="D17" s="88">
        <v>0.15746971736204576</v>
      </c>
      <c r="E17" s="92"/>
      <c r="F17" s="90">
        <v>19.387755102040792</v>
      </c>
      <c r="G17" s="90">
        <v>10.377358490566035</v>
      </c>
      <c r="H17" s="116"/>
      <c r="I17" s="87">
        <v>88</v>
      </c>
      <c r="J17" s="88">
        <v>0.15714285714285725</v>
      </c>
      <c r="K17" s="92"/>
      <c r="L17" s="90">
        <v>31.343283582089583</v>
      </c>
      <c r="M17" s="93">
        <v>8.6419753086420137</v>
      </c>
      <c r="O17" s="113" t="s">
        <v>39</v>
      </c>
      <c r="P17" s="21"/>
      <c r="Q17" s="114">
        <v>9</v>
      </c>
      <c r="R17" s="115">
        <v>0.52941176470588236</v>
      </c>
      <c r="S17" s="116"/>
      <c r="T17" s="87">
        <v>5</v>
      </c>
      <c r="U17" s="87">
        <v>4</v>
      </c>
      <c r="V17" s="87"/>
      <c r="W17" s="87">
        <v>4</v>
      </c>
      <c r="X17" s="87"/>
      <c r="Y17" s="87">
        <v>5</v>
      </c>
      <c r="Z17" s="87">
        <v>5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1.5555555555555556</v>
      </c>
    </row>
    <row r="18" spans="1:31" ht="15" customHeight="1">
      <c r="A18" s="86" t="s">
        <v>40</v>
      </c>
      <c r="B18" s="107"/>
      <c r="C18" s="87">
        <v>121</v>
      </c>
      <c r="D18" s="88">
        <v>0.16285329744279942</v>
      </c>
      <c r="E18" s="92"/>
      <c r="F18" s="90">
        <v>5.2173913043478386</v>
      </c>
      <c r="G18" s="90">
        <v>30.10752688172041</v>
      </c>
      <c r="H18" s="116"/>
      <c r="I18" s="87">
        <v>92.999999999999986</v>
      </c>
      <c r="J18" s="88">
        <v>0.16607142857142865</v>
      </c>
      <c r="K18" s="92"/>
      <c r="L18" s="90">
        <v>-1.5280488941077426E-14</v>
      </c>
      <c r="M18" s="93">
        <v>27.397260273972556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265</v>
      </c>
      <c r="D19" s="88">
        <v>0.35666218034993258</v>
      </c>
      <c r="E19" s="92"/>
      <c r="F19" s="90">
        <v>-0.37593984962403887</v>
      </c>
      <c r="G19" s="90">
        <v>0</v>
      </c>
      <c r="H19" s="116"/>
      <c r="I19" s="87">
        <v>215.99999999999994</v>
      </c>
      <c r="J19" s="88">
        <v>0.38571428571428584</v>
      </c>
      <c r="K19" s="92"/>
      <c r="L19" s="90">
        <v>1.315819881037223E-14</v>
      </c>
      <c r="M19" s="93">
        <v>-1.3698630136986178</v>
      </c>
      <c r="O19" s="113" t="s">
        <v>43</v>
      </c>
      <c r="P19" s="21"/>
      <c r="Q19" s="121">
        <v>15</v>
      </c>
      <c r="R19" s="115">
        <v>0.88235294117647056</v>
      </c>
      <c r="S19" s="116"/>
      <c r="T19" s="87">
        <v>8</v>
      </c>
      <c r="U19" s="87">
        <v>7</v>
      </c>
      <c r="V19" s="87"/>
      <c r="W19" s="114">
        <v>6</v>
      </c>
      <c r="X19" s="114"/>
      <c r="Y19" s="87">
        <v>9</v>
      </c>
      <c r="Z19" s="87">
        <v>9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7.4375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0.11764705882352941</v>
      </c>
      <c r="S20" s="116"/>
      <c r="T20" s="87">
        <v>2</v>
      </c>
      <c r="U20" s="87" t="s">
        <v>64</v>
      </c>
      <c r="V20" s="87"/>
      <c r="W20" s="114">
        <v>1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</v>
      </c>
    </row>
    <row r="21" spans="1:31" ht="15" customHeight="1">
      <c r="A21" s="86" t="s">
        <v>37</v>
      </c>
      <c r="B21" s="80"/>
      <c r="C21" s="87">
        <v>351.99999999999989</v>
      </c>
      <c r="D21" s="88">
        <v>0.47375504710632543</v>
      </c>
      <c r="E21" s="92"/>
      <c r="F21" s="90">
        <v>1.7341040462428254</v>
      </c>
      <c r="G21" s="90">
        <v>7.9754601226994088</v>
      </c>
      <c r="H21" s="91"/>
      <c r="I21" s="87">
        <v>263.00000000000011</v>
      </c>
      <c r="J21" s="88">
        <v>0.46964285714285764</v>
      </c>
      <c r="K21" s="92"/>
      <c r="L21" s="90">
        <v>3.9525691699604724</v>
      </c>
      <c r="M21" s="93">
        <v>2.7343750000000213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390.99999999999994</v>
      </c>
      <c r="D22" s="88">
        <v>0.52624495289367401</v>
      </c>
      <c r="E22" s="92"/>
      <c r="F22" s="90">
        <v>-1.7587939698492043</v>
      </c>
      <c r="G22" s="90">
        <v>2.8947368421052482</v>
      </c>
      <c r="H22" s="92"/>
      <c r="I22" s="87">
        <v>297.00000000000006</v>
      </c>
      <c r="J22" s="88">
        <v>0.5303571428571433</v>
      </c>
      <c r="K22" s="92"/>
      <c r="L22" s="90">
        <v>-3.2573289902279763</v>
      </c>
      <c r="M22" s="93">
        <v>1.7123287671233267</v>
      </c>
      <c r="O22" s="113" t="s">
        <v>46</v>
      </c>
      <c r="P22" s="21"/>
      <c r="Q22" s="121">
        <v>13</v>
      </c>
      <c r="R22" s="115">
        <v>0.76470588235294112</v>
      </c>
      <c r="S22" s="116"/>
      <c r="T22" s="87">
        <v>6</v>
      </c>
      <c r="U22" s="87">
        <v>7</v>
      </c>
      <c r="V22" s="87"/>
      <c r="W22" s="114">
        <v>7</v>
      </c>
      <c r="X22" s="114"/>
      <c r="Y22" s="87">
        <v>6</v>
      </c>
      <c r="Z22" s="87">
        <v>6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7.5000000000000018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0.17647058823529413</v>
      </c>
      <c r="S23" s="116"/>
      <c r="T23" s="87">
        <v>3</v>
      </c>
      <c r="U23" s="87" t="s">
        <v>64</v>
      </c>
      <c r="V23" s="87"/>
      <c r="W23" s="114" t="s">
        <v>64</v>
      </c>
      <c r="X23" s="114"/>
      <c r="Y23" s="87">
        <v>3</v>
      </c>
      <c r="Z23" s="87">
        <v>3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4.666666666666667</v>
      </c>
    </row>
    <row r="24" spans="1:31" ht="15" customHeight="1">
      <c r="A24" s="86" t="s">
        <v>43</v>
      </c>
      <c r="B24" s="111"/>
      <c r="C24" s="87">
        <v>690.00000000000011</v>
      </c>
      <c r="D24" s="88">
        <v>0.92866756393001337</v>
      </c>
      <c r="E24" s="92"/>
      <c r="F24" s="90">
        <v>0</v>
      </c>
      <c r="G24" s="90">
        <v>5.504587155963284</v>
      </c>
      <c r="H24" s="112"/>
      <c r="I24" s="87">
        <v>524</v>
      </c>
      <c r="J24" s="88">
        <v>0.93571428571428628</v>
      </c>
      <c r="K24" s="92"/>
      <c r="L24" s="90">
        <v>0.38314176245210724</v>
      </c>
      <c r="M24" s="93">
        <v>3.9682539682539453</v>
      </c>
      <c r="O24" s="113" t="s">
        <v>48</v>
      </c>
      <c r="P24" s="21"/>
      <c r="Q24" s="121">
        <v>1</v>
      </c>
      <c r="R24" s="115">
        <v>5.8823529411764705E-2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</v>
      </c>
    </row>
    <row r="25" spans="1:31" ht="15" customHeight="1">
      <c r="A25" s="86" t="s">
        <v>44</v>
      </c>
      <c r="B25" s="107"/>
      <c r="C25" s="87">
        <v>52.999999999999993</v>
      </c>
      <c r="D25" s="88">
        <v>7.1332436069986516E-2</v>
      </c>
      <c r="E25" s="92"/>
      <c r="F25" s="90">
        <v>-1.8518518518518778</v>
      </c>
      <c r="G25" s="90">
        <v>1.9230769230768954</v>
      </c>
      <c r="H25" s="116"/>
      <c r="I25" s="87">
        <v>36.000000000000014</v>
      </c>
      <c r="J25" s="88">
        <v>6.4285714285714349E-2</v>
      </c>
      <c r="K25" s="92"/>
      <c r="L25" s="90">
        <v>-5.2631578947368407</v>
      </c>
      <c r="M25" s="93">
        <v>-18.181818181818148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134</v>
      </c>
      <c r="D27" s="88">
        <v>0.18034993270524893</v>
      </c>
      <c r="E27" s="92"/>
      <c r="F27" s="90">
        <v>-8.8435374149659509</v>
      </c>
      <c r="G27" s="90">
        <v>-4.285714285714266</v>
      </c>
      <c r="H27" s="116"/>
      <c r="I27" s="87">
        <v>105.00000000000004</v>
      </c>
      <c r="J27" s="88">
        <v>0.18750000000000019</v>
      </c>
      <c r="K27" s="92"/>
      <c r="L27" s="90">
        <v>-7.0796460176991243</v>
      </c>
      <c r="M27" s="93">
        <v>0.96153846153854394</v>
      </c>
      <c r="O27" s="113" t="s">
        <v>51</v>
      </c>
      <c r="P27" s="123"/>
      <c r="Q27" s="124">
        <v>3</v>
      </c>
      <c r="R27" s="88">
        <v>0.17647058823529413</v>
      </c>
      <c r="S27" s="92"/>
      <c r="T27" s="114">
        <v>3</v>
      </c>
      <c r="U27" s="114">
        <v>0</v>
      </c>
      <c r="V27" s="114"/>
      <c r="W27" s="114" t="s">
        <v>64</v>
      </c>
      <c r="X27" s="114"/>
      <c r="Y27" s="87">
        <v>3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3.4999999999999996</v>
      </c>
    </row>
    <row r="28" spans="1:31" ht="15" customHeight="1">
      <c r="A28" s="86" t="s">
        <v>47</v>
      </c>
      <c r="B28" s="107"/>
      <c r="C28" s="87">
        <v>277</v>
      </c>
      <c r="D28" s="88">
        <v>0.37281292059219368</v>
      </c>
      <c r="E28" s="92"/>
      <c r="F28" s="90">
        <v>4.924242424242447</v>
      </c>
      <c r="G28" s="90">
        <v>13.061224489795931</v>
      </c>
      <c r="H28" s="116"/>
      <c r="I28" s="87">
        <v>216.00000000000006</v>
      </c>
      <c r="J28" s="88">
        <v>0.38571428571428606</v>
      </c>
      <c r="K28" s="92"/>
      <c r="L28" s="90">
        <v>4.854368932038863</v>
      </c>
      <c r="M28" s="93">
        <v>12.50000000000003</v>
      </c>
      <c r="O28" s="86" t="s">
        <v>52</v>
      </c>
      <c r="P28" s="21"/>
      <c r="Q28" s="124">
        <v>5</v>
      </c>
      <c r="R28" s="88">
        <v>0.29411764705882354</v>
      </c>
      <c r="S28" s="116"/>
      <c r="T28" s="114">
        <v>3</v>
      </c>
      <c r="U28" s="114">
        <v>2</v>
      </c>
      <c r="V28" s="114"/>
      <c r="W28" s="114">
        <v>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0.8</v>
      </c>
    </row>
    <row r="29" spans="1:31" ht="15" customHeight="1">
      <c r="A29" s="86" t="s">
        <v>48</v>
      </c>
      <c r="B29" s="107"/>
      <c r="C29" s="87">
        <v>158</v>
      </c>
      <c r="D29" s="88">
        <v>0.21265141318977113</v>
      </c>
      <c r="E29" s="92"/>
      <c r="F29" s="90">
        <v>3.9473684210525923</v>
      </c>
      <c r="G29" s="90">
        <v>6.0402684563758591</v>
      </c>
      <c r="H29" s="116"/>
      <c r="I29" s="87">
        <v>116.00000000000003</v>
      </c>
      <c r="J29" s="88">
        <v>0.20714285714285732</v>
      </c>
      <c r="K29" s="92"/>
      <c r="L29" s="90">
        <v>2.6548672566371674</v>
      </c>
      <c r="M29" s="93">
        <v>-7.9365079365079136</v>
      </c>
      <c r="O29" s="113" t="s">
        <v>53</v>
      </c>
      <c r="P29" s="21"/>
      <c r="Q29" s="124">
        <v>3</v>
      </c>
      <c r="R29" s="88">
        <v>0.17647058823529413</v>
      </c>
      <c r="S29" s="116"/>
      <c r="T29" s="114">
        <v>1</v>
      </c>
      <c r="U29" s="114">
        <v>2</v>
      </c>
      <c r="V29" s="114"/>
      <c r="W29" s="114">
        <v>1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30.666666666666664</v>
      </c>
    </row>
    <row r="30" spans="1:31" ht="15" customHeight="1">
      <c r="A30" s="86" t="s">
        <v>49</v>
      </c>
      <c r="B30" s="107"/>
      <c r="C30" s="87">
        <v>173.99999999999997</v>
      </c>
      <c r="D30" s="88">
        <v>0.2341857335127859</v>
      </c>
      <c r="E30" s="92"/>
      <c r="F30" s="90">
        <v>-3.8674033149171274</v>
      </c>
      <c r="G30" s="90">
        <v>1.1627906976743854</v>
      </c>
      <c r="H30" s="116"/>
      <c r="I30" s="87">
        <v>123.00000000000001</v>
      </c>
      <c r="J30" s="88">
        <v>0.21964285714285731</v>
      </c>
      <c r="K30" s="92"/>
      <c r="L30" s="90">
        <v>-3.9062500000000102</v>
      </c>
      <c r="M30" s="93">
        <v>-2.3809523809523698</v>
      </c>
      <c r="O30" s="113" t="s">
        <v>54</v>
      </c>
      <c r="P30" s="107"/>
      <c r="Q30" s="124">
        <v>3</v>
      </c>
      <c r="R30" s="88">
        <v>0.17647058823529413</v>
      </c>
      <c r="S30" s="116"/>
      <c r="T30" s="114">
        <v>2</v>
      </c>
      <c r="U30" s="114">
        <v>1</v>
      </c>
      <c r="V30" s="114"/>
      <c r="W30" s="114">
        <v>2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0.17647058823529413</v>
      </c>
      <c r="S31" s="129"/>
      <c r="T31" s="130">
        <v>1</v>
      </c>
      <c r="U31" s="130">
        <v>2</v>
      </c>
      <c r="V31" s="130"/>
      <c r="W31" s="130" t="s">
        <v>64</v>
      </c>
      <c r="X31" s="130"/>
      <c r="Y31" s="131">
        <v>3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2.6666666666666665</v>
      </c>
    </row>
    <row r="32" spans="1:31" ht="15" customHeight="1" thickBot="1">
      <c r="A32" s="86" t="s">
        <v>51</v>
      </c>
      <c r="B32" s="63"/>
      <c r="C32" s="87">
        <v>113.00000000000003</v>
      </c>
      <c r="D32" s="88">
        <v>0.15208613728129206</v>
      </c>
      <c r="E32" s="92"/>
      <c r="F32" s="133">
        <v>-4.2372881355931966</v>
      </c>
      <c r="G32" s="133">
        <v>-5.8333333333333206</v>
      </c>
      <c r="H32" s="134"/>
      <c r="I32" s="87">
        <v>84</v>
      </c>
      <c r="J32" s="88">
        <v>0.15000000000000008</v>
      </c>
      <c r="K32" s="92"/>
      <c r="L32" s="90">
        <v>-2.3255813953488533</v>
      </c>
      <c r="M32" s="93">
        <v>-12.499999999999988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220.00000000000006</v>
      </c>
      <c r="D33" s="88">
        <v>0.29609690444145353</v>
      </c>
      <c r="E33" s="92"/>
      <c r="F33" s="133">
        <v>-3.0837004405286215</v>
      </c>
      <c r="G33" s="133">
        <v>4.2654028436019082</v>
      </c>
      <c r="H33" s="91"/>
      <c r="I33" s="87">
        <v>171</v>
      </c>
      <c r="J33" s="88">
        <v>0.30535714285714305</v>
      </c>
      <c r="K33" s="92"/>
      <c r="L33" s="90">
        <v>-1.7241379310344986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97.999999999999972</v>
      </c>
      <c r="D34" s="88">
        <v>0.13189771197846561</v>
      </c>
      <c r="E34" s="92"/>
      <c r="F34" s="133">
        <v>-2.0000000000000422</v>
      </c>
      <c r="G34" s="133">
        <v>16.666666666666615</v>
      </c>
      <c r="H34" s="91"/>
      <c r="I34" s="87">
        <v>80.000000000000028</v>
      </c>
      <c r="J34" s="88">
        <v>0.14285714285714299</v>
      </c>
      <c r="K34" s="92"/>
      <c r="L34" s="90">
        <v>-1.2345679012345327</v>
      </c>
      <c r="M34" s="93">
        <v>11.111111111111152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171.00000000000003</v>
      </c>
      <c r="D35" s="88">
        <v>0.2301480484522207</v>
      </c>
      <c r="E35" s="92"/>
      <c r="F35" s="133">
        <v>3.0120481927711191</v>
      </c>
      <c r="G35" s="133">
        <v>9.6153846153846541</v>
      </c>
      <c r="H35" s="116"/>
      <c r="I35" s="87">
        <v>123.00000000000001</v>
      </c>
      <c r="J35" s="88">
        <v>0.21964285714285731</v>
      </c>
      <c r="K35" s="92"/>
      <c r="L35" s="90">
        <v>-1.5999999999999885</v>
      </c>
      <c r="M35" s="93">
        <v>4.2372881355932455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140.99999999999997</v>
      </c>
      <c r="D36" s="143">
        <v>0.18977119784656787</v>
      </c>
      <c r="E36" s="144"/>
      <c r="F36" s="145">
        <v>6.0150375939849416</v>
      </c>
      <c r="G36" s="145">
        <v>4.444444444444402</v>
      </c>
      <c r="H36" s="146"/>
      <c r="I36" s="142">
        <v>102</v>
      </c>
      <c r="J36" s="143">
        <v>0.18214285714285725</v>
      </c>
      <c r="K36" s="144"/>
      <c r="L36" s="147">
        <v>8.5106382978723403</v>
      </c>
      <c r="M36" s="148">
        <v>12.087912087912088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282</v>
      </c>
      <c r="R37" s="81" t="s">
        <v>29</v>
      </c>
      <c r="S37" s="81"/>
      <c r="T37" s="81">
        <v>180</v>
      </c>
      <c r="U37" s="81">
        <v>102</v>
      </c>
      <c r="V37" s="81"/>
      <c r="W37" s="81">
        <v>53</v>
      </c>
      <c r="X37" s="81"/>
      <c r="Y37" s="81">
        <v>229.00000000000003</v>
      </c>
      <c r="Z37" s="81">
        <v>212</v>
      </c>
      <c r="AA37" s="81">
        <v>4</v>
      </c>
      <c r="AB37" s="81">
        <v>5</v>
      </c>
      <c r="AC37" s="81" t="s">
        <v>64</v>
      </c>
      <c r="AD37" s="81">
        <v>7.9999999999999991</v>
      </c>
      <c r="AE37" s="156">
        <v>17.552816901408448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0.63829787234042556</v>
      </c>
      <c r="U38" s="94">
        <v>0.36170212765957449</v>
      </c>
      <c r="V38" s="161"/>
      <c r="W38" s="94">
        <v>0.18794326241134751</v>
      </c>
      <c r="X38" s="161"/>
      <c r="Y38" s="94">
        <v>0.8120567375886526</v>
      </c>
      <c r="Z38" s="94">
        <v>0.75177304964539005</v>
      </c>
      <c r="AA38" s="94">
        <v>1.4184397163120567E-2</v>
      </c>
      <c r="AB38" s="94">
        <v>1.7730496453900711E-2</v>
      </c>
      <c r="AC38" s="94">
        <v>0</v>
      </c>
      <c r="AD38" s="94">
        <v>2.8368794326241131E-2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2.274193548387097</v>
      </c>
      <c r="R39" s="168" t="s">
        <v>29</v>
      </c>
      <c r="S39" s="100"/>
      <c r="T39" s="102">
        <v>1.8947368421052631</v>
      </c>
      <c r="U39" s="102">
        <v>2.3720930232558142</v>
      </c>
      <c r="V39" s="100"/>
      <c r="W39" s="102">
        <v>1.0192307692307692</v>
      </c>
      <c r="X39" s="100"/>
      <c r="Y39" s="102">
        <v>2.632183908045977</v>
      </c>
      <c r="Z39" s="102">
        <v>2.9444444444444446</v>
      </c>
      <c r="AA39" s="102">
        <v>1</v>
      </c>
      <c r="AB39" s="102">
        <v>1</v>
      </c>
      <c r="AC39" s="102" t="s">
        <v>29</v>
      </c>
      <c r="AD39" s="102">
        <v>1.3333333333333333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154</v>
      </c>
      <c r="R41" s="115">
        <v>0.54609929078014185</v>
      </c>
      <c r="S41" s="116"/>
      <c r="T41" s="87">
        <v>103</v>
      </c>
      <c r="U41" s="87">
        <v>51</v>
      </c>
      <c r="V41" s="87"/>
      <c r="W41" s="87">
        <v>17</v>
      </c>
      <c r="X41" s="87"/>
      <c r="Y41" s="87">
        <v>137</v>
      </c>
      <c r="Z41" s="87">
        <v>129</v>
      </c>
      <c r="AA41" s="87">
        <v>3</v>
      </c>
      <c r="AB41" s="87">
        <v>3</v>
      </c>
      <c r="AC41" s="87" t="s">
        <v>64</v>
      </c>
      <c r="AD41" s="87">
        <v>2</v>
      </c>
      <c r="AE41" s="117">
        <v>20.032258064516128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128</v>
      </c>
      <c r="R42" s="115">
        <v>0.45390070921985815</v>
      </c>
      <c r="S42" s="116"/>
      <c r="T42" s="87">
        <v>77</v>
      </c>
      <c r="U42" s="87">
        <v>51</v>
      </c>
      <c r="V42" s="87"/>
      <c r="W42" s="87">
        <v>36</v>
      </c>
      <c r="X42" s="87"/>
      <c r="Y42" s="87">
        <v>92</v>
      </c>
      <c r="Z42" s="87">
        <v>83</v>
      </c>
      <c r="AA42" s="87">
        <v>1</v>
      </c>
      <c r="AB42" s="87">
        <v>2</v>
      </c>
      <c r="AC42" s="87" t="s">
        <v>64</v>
      </c>
      <c r="AD42" s="87">
        <v>6</v>
      </c>
      <c r="AE42" s="117">
        <v>14.573643410852707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250</v>
      </c>
      <c r="R44" s="115">
        <v>0.88652482269503541</v>
      </c>
      <c r="S44" s="116"/>
      <c r="T44" s="87">
        <v>156</v>
      </c>
      <c r="U44" s="87">
        <v>94</v>
      </c>
      <c r="V44" s="87"/>
      <c r="W44" s="114">
        <v>45</v>
      </c>
      <c r="X44" s="114"/>
      <c r="Y44" s="114">
        <v>205</v>
      </c>
      <c r="Z44" s="114">
        <v>189</v>
      </c>
      <c r="AA44" s="114">
        <v>3</v>
      </c>
      <c r="AB44" s="114">
        <v>5</v>
      </c>
      <c r="AC44" s="114" t="s">
        <v>64</v>
      </c>
      <c r="AD44" s="114">
        <v>7.9999999999999991</v>
      </c>
      <c r="AE44" s="120">
        <v>16.876984126984112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</v>
      </c>
      <c r="R45" s="115">
        <v>0.11347517730496454</v>
      </c>
      <c r="S45" s="116"/>
      <c r="T45" s="87">
        <v>24</v>
      </c>
      <c r="U45" s="87">
        <v>8</v>
      </c>
      <c r="V45" s="87"/>
      <c r="W45" s="114">
        <v>8</v>
      </c>
      <c r="X45" s="114"/>
      <c r="Y45" s="114">
        <v>24</v>
      </c>
      <c r="Z45" s="114">
        <v>23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22.874999999999996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174</v>
      </c>
      <c r="R47" s="115">
        <v>0.61702127659574468</v>
      </c>
      <c r="S47" s="116"/>
      <c r="T47" s="87">
        <v>110</v>
      </c>
      <c r="U47" s="87">
        <v>64</v>
      </c>
      <c r="V47" s="87"/>
      <c r="W47" s="114">
        <v>35</v>
      </c>
      <c r="X47" s="114"/>
      <c r="Y47" s="114">
        <v>139</v>
      </c>
      <c r="Z47" s="114">
        <v>130</v>
      </c>
      <c r="AA47" s="114">
        <v>2</v>
      </c>
      <c r="AB47" s="114">
        <v>5</v>
      </c>
      <c r="AC47" s="114" t="s">
        <v>64</v>
      </c>
      <c r="AD47" s="114">
        <v>2</v>
      </c>
      <c r="AE47" s="120">
        <v>22.885714285714286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</v>
      </c>
      <c r="R48" s="115">
        <v>0.13475177304964539</v>
      </c>
      <c r="S48" s="116"/>
      <c r="T48" s="87">
        <v>31</v>
      </c>
      <c r="U48" s="87">
        <v>7</v>
      </c>
      <c r="V48" s="87"/>
      <c r="W48" s="114">
        <v>14</v>
      </c>
      <c r="X48" s="114"/>
      <c r="Y48" s="114">
        <v>24</v>
      </c>
      <c r="Z48" s="114">
        <v>21</v>
      </c>
      <c r="AA48" s="114" t="s">
        <v>64</v>
      </c>
      <c r="AB48" s="114" t="s">
        <v>64</v>
      </c>
      <c r="AC48" s="114" t="s">
        <v>64</v>
      </c>
      <c r="AD48" s="114">
        <v>3</v>
      </c>
      <c r="AE48" s="120">
        <v>12.578947368421051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68</v>
      </c>
      <c r="R49" s="115">
        <v>0.24113475177304963</v>
      </c>
      <c r="S49" s="116"/>
      <c r="T49" s="87">
        <v>38</v>
      </c>
      <c r="U49" s="87">
        <v>30</v>
      </c>
      <c r="V49" s="87"/>
      <c r="W49" s="114">
        <v>3</v>
      </c>
      <c r="X49" s="114"/>
      <c r="Y49" s="114">
        <v>65</v>
      </c>
      <c r="Z49" s="114">
        <v>60</v>
      </c>
      <c r="AA49" s="114">
        <v>2</v>
      </c>
      <c r="AB49" s="114" t="s">
        <v>64</v>
      </c>
      <c r="AC49" s="114" t="s">
        <v>64</v>
      </c>
      <c r="AD49" s="114">
        <v>3</v>
      </c>
      <c r="AE49" s="120">
        <v>5.9710144927536231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7.0921985815602835E-3</v>
      </c>
      <c r="S50" s="116"/>
      <c r="T50" s="87">
        <v>1</v>
      </c>
      <c r="U50" s="87">
        <v>1</v>
      </c>
      <c r="V50" s="87"/>
      <c r="W50" s="114">
        <v>1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45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</v>
      </c>
      <c r="R52" s="115">
        <v>4.9645390070921988E-2</v>
      </c>
      <c r="S52" s="92"/>
      <c r="T52" s="114">
        <v>10</v>
      </c>
      <c r="U52" s="114">
        <v>4</v>
      </c>
      <c r="V52" s="114"/>
      <c r="W52" s="114">
        <v>4</v>
      </c>
      <c r="X52" s="114"/>
      <c r="Y52" s="114">
        <v>10</v>
      </c>
      <c r="Z52" s="114">
        <v>8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19.8125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82</v>
      </c>
      <c r="R53" s="115">
        <v>0.29078014184397161</v>
      </c>
      <c r="S53" s="116"/>
      <c r="T53" s="114">
        <v>52</v>
      </c>
      <c r="U53" s="114">
        <v>30</v>
      </c>
      <c r="V53" s="114"/>
      <c r="W53" s="114">
        <v>23</v>
      </c>
      <c r="X53" s="114"/>
      <c r="Y53" s="114">
        <v>59</v>
      </c>
      <c r="Z53" s="114">
        <v>55</v>
      </c>
      <c r="AA53" s="114" t="s">
        <v>64</v>
      </c>
      <c r="AB53" s="114">
        <v>1</v>
      </c>
      <c r="AC53" s="114" t="s">
        <v>64</v>
      </c>
      <c r="AD53" s="114">
        <v>3</v>
      </c>
      <c r="AE53" s="120">
        <v>22.719512195121947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3.5460992907801421E-2</v>
      </c>
      <c r="S54" s="116"/>
      <c r="T54" s="114">
        <v>8</v>
      </c>
      <c r="U54" s="114">
        <v>2</v>
      </c>
      <c r="V54" s="114"/>
      <c r="W54" s="114">
        <v>5</v>
      </c>
      <c r="X54" s="114"/>
      <c r="Y54" s="114">
        <v>5</v>
      </c>
      <c r="Z54" s="114">
        <v>5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12.4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89</v>
      </c>
      <c r="R55" s="115">
        <v>0.31560283687943264</v>
      </c>
      <c r="S55" s="116"/>
      <c r="T55" s="114">
        <v>57</v>
      </c>
      <c r="U55" s="114">
        <v>32</v>
      </c>
      <c r="V55" s="114"/>
      <c r="W55" s="114">
        <v>10</v>
      </c>
      <c r="X55" s="114"/>
      <c r="Y55" s="114">
        <v>79</v>
      </c>
      <c r="Z55" s="114">
        <v>73</v>
      </c>
      <c r="AA55" s="114">
        <v>3</v>
      </c>
      <c r="AB55" s="114">
        <v>1</v>
      </c>
      <c r="AC55" s="114" t="s">
        <v>64</v>
      </c>
      <c r="AD55" s="114">
        <v>2</v>
      </c>
      <c r="AE55" s="120">
        <v>13.617977528089888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87</v>
      </c>
      <c r="R56" s="182">
        <v>0.30851063829787234</v>
      </c>
      <c r="S56" s="129"/>
      <c r="T56" s="130">
        <v>53</v>
      </c>
      <c r="U56" s="130">
        <v>34</v>
      </c>
      <c r="V56" s="130"/>
      <c r="W56" s="130">
        <v>11</v>
      </c>
      <c r="X56" s="130"/>
      <c r="Y56" s="130">
        <v>76</v>
      </c>
      <c r="Z56" s="130">
        <v>71</v>
      </c>
      <c r="AA56" s="130">
        <v>1</v>
      </c>
      <c r="AB56" s="130">
        <v>3</v>
      </c>
      <c r="AC56" s="130" t="s">
        <v>64</v>
      </c>
      <c r="AD56" s="130">
        <v>1</v>
      </c>
      <c r="AE56" s="183">
        <v>16.885057471264364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2025-01-03T08:56:57Z</dcterms:created>
  <dcterms:modified xsi:type="dcterms:W3CDTF">2025-01-03T08:57:06Z</dcterms:modified>
</cp:coreProperties>
</file>