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<sst xmlns="http://schemas.openxmlformats.org/spreadsheetml/2006/main" count="282" uniqueCount="66">
  <si>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</si>
  <si>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</si>
  <si>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</si>
  <si>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</si>
  <si>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</si>
  <si>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</si>
  <si>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</si>
  <si>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</si>
  <si>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</si>
  <si>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</si>
  <si>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</si>
  <si>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</si>
  <si>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</si>
  <si>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</si>
  <si>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</si>
  <si>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</si>
  <si>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</si>
  <si>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</si>
  <si>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</si>
  <si>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</si>
  <si>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</si>
  <si>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</si>
  <si>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</si>
  <si>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</si>
  <si>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</si>
  <si>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</si>
  <si>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</si>
  <si>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</si>
  <si>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</si>
  <si>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</si>
  <si>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</si>
  <si>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</si>
  <si>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</si>
  <si>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</si>
  <si>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</si>
  <si>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</si>
  <si>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</si>
  <si>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</si>
  <si>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</si>
  <si>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</si>
  <si>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</si>
  <si>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</si>
  <si>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</si>
  <si>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</si>
  <si>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</si>
  <si>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</si>
  <si>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</si>
  <si>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</si>
  <si>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</si>
  <si>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</si>
  <si>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</si>
  <si>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</si>
  <si>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</si>
  <si>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</si>
  <si>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</si>
  <si>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</si>
  <si>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</si>
  <si>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</si>
  <si>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</si>
  <si>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</si>
  <si>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</si>
  <si>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</si>
  <si>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8145 - Operadores en instalaciones para la preparación de pasta de papel y fabricación de papel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</si>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</sst>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71</c:v>
              </c:pt>
              <c:pt idx="1">
                <c:v>71</c:v>
              </c:pt>
              <c:pt idx="2">
                <c:v>74</c:v>
              </c:pt>
              <c:pt idx="3">
                <c:v>72</c:v>
              </c:pt>
              <c:pt idx="4">
                <c:v>65</c:v>
              </c:pt>
              <c:pt idx="5">
                <c:v>68</c:v>
              </c:pt>
              <c:pt idx="6">
                <c:v>67</c:v>
              </c:pt>
              <c:pt idx="7">
                <c:v>61</c:v>
              </c:pt>
              <c:pt idx="8">
                <c:v>56</c:v>
              </c:pt>
              <c:pt idx="9">
                <c:v>59</c:v>
              </c:pt>
              <c:pt idx="10">
                <c:v>56</c:v>
              </c:pt>
              <c:pt idx="11">
                <c:v>58</c:v>
              </c:pt>
              <c:pt idx="1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D028-4828-935A-62295E785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</c:v>
              </c:pt>
              <c:pt idx="1">
                <c:v>3</c:v>
              </c:pt>
              <c:pt idx="2">
                <c:v>0</c:v>
              </c:pt>
              <c:pt idx="3">
                <c:v>11</c:v>
              </c:pt>
              <c:pt idx="4">
                <c:v>5</c:v>
              </c:pt>
              <c:pt idx="5">
                <c:v>5</c:v>
              </c:pt>
              <c:pt idx="6">
                <c:v>40</c:v>
              </c:pt>
              <c:pt idx="7">
                <c:v>33</c:v>
              </c:pt>
              <c:pt idx="8">
                <c:v>16</c:v>
              </c:pt>
              <c:pt idx="9">
                <c:v>9</c:v>
              </c:pt>
              <c:pt idx="10">
                <c:v>13</c:v>
              </c:pt>
              <c:pt idx="11">
                <c:v>14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28-4828-935A-62295E785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C3-49B6-98F6-28F2B0B35F6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C3-49B6-98F6-28F2B0B35F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C3-49B6-98F6-28F2B0B35F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4</c:v>
              </c:pt>
              <c:pt idx="7">
                <c:v>3</c:v>
              </c:pt>
              <c:pt idx="8">
                <c:v>1</c:v>
              </c:pt>
              <c:pt idx="9">
                <c:v>1</c:v>
              </c:pt>
              <c:pt idx="10">
                <c:v>2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50C3-49B6-98F6-28F2B0B35F6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C3-49B6-98F6-28F2B0B35F6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C3-49B6-98F6-28F2B0B35F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C3-49B6-98F6-28F2B0B35F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0</c:v>
              </c:pt>
              <c:pt idx="3">
                <c:v>11</c:v>
              </c:pt>
              <c:pt idx="4">
                <c:v>4</c:v>
              </c:pt>
              <c:pt idx="5">
                <c:v>5</c:v>
              </c:pt>
              <c:pt idx="6">
                <c:v>36</c:v>
              </c:pt>
              <c:pt idx="7">
                <c:v>30</c:v>
              </c:pt>
              <c:pt idx="8">
                <c:v>15</c:v>
              </c:pt>
              <c:pt idx="9">
                <c:v>8</c:v>
              </c:pt>
              <c:pt idx="10">
                <c:v>11</c:v>
              </c:pt>
              <c:pt idx="11">
                <c:v>14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7-50C3-49B6-98F6-28F2B0B35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96-42FD-9306-EBC9719DA6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80</c:v>
              </c:pt>
              <c:pt idx="1">
                <c:v>103</c:v>
              </c:pt>
              <c:pt idx="2">
                <c:v>70</c:v>
              </c:pt>
              <c:pt idx="3">
                <c:v>64</c:v>
              </c:pt>
              <c:pt idx="4">
                <c:v>71</c:v>
              </c:pt>
              <c:pt idx="5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1-B996-42FD-9306-EBC9719DA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96-42FD-9306-EBC9719DA6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53</c:v>
              </c:pt>
              <c:pt idx="1">
                <c:v>62</c:v>
              </c:pt>
              <c:pt idx="2">
                <c:v>35</c:v>
              </c:pt>
              <c:pt idx="3">
                <c:v>39</c:v>
              </c:pt>
              <c:pt idx="4">
                <c:v>43</c:v>
              </c:pt>
              <c:pt idx="5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996-42FD-9306-EBC9719DA65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96-42FD-9306-EBC9719DA6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27</c:v>
              </c:pt>
              <c:pt idx="1">
                <c:v>41</c:v>
              </c:pt>
              <c:pt idx="2">
                <c:v>35</c:v>
              </c:pt>
              <c:pt idx="3">
                <c:v>25</c:v>
              </c:pt>
              <c:pt idx="4">
                <c:v>28</c:v>
              </c:pt>
              <c:pt idx="5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996-42FD-9306-EBC9719DA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93-4146-9127-013CC430C36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93-4146-9127-013CC430C3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22</c:v>
              </c:pt>
              <c:pt idx="2">
                <c:v>25</c:v>
              </c:pt>
              <c:pt idx="3">
                <c:v>50</c:v>
              </c:pt>
              <c:pt idx="4">
                <c:v>17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2-6293-4146-9127-013CC430C36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93-4146-9127-013CC430C36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93-4146-9127-013CC430C3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84</c:v>
              </c:pt>
              <c:pt idx="1">
                <c:v>44</c:v>
              </c:pt>
              <c:pt idx="2">
                <c:v>65</c:v>
              </c:pt>
              <c:pt idx="3">
                <c:v>61</c:v>
              </c:pt>
              <c:pt idx="4">
                <c:v>76</c:v>
              </c:pt>
              <c:pt idx="5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5-6293-4146-9127-013CC430C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57-47F9-9CC4-2DC2B9FD3C6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57-47F9-9CC4-2DC2B9FD3C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71</c:v>
              </c:pt>
              <c:pt idx="1">
                <c:v>71</c:v>
              </c:pt>
              <c:pt idx="2">
                <c:v>74</c:v>
              </c:pt>
              <c:pt idx="3">
                <c:v>72</c:v>
              </c:pt>
              <c:pt idx="4">
                <c:v>65</c:v>
              </c:pt>
              <c:pt idx="5">
                <c:v>68</c:v>
              </c:pt>
              <c:pt idx="6">
                <c:v>67</c:v>
              </c:pt>
              <c:pt idx="7">
                <c:v>61</c:v>
              </c:pt>
              <c:pt idx="8">
                <c:v>56</c:v>
              </c:pt>
              <c:pt idx="9">
                <c:v>59</c:v>
              </c:pt>
              <c:pt idx="10">
                <c:v>56</c:v>
              </c:pt>
              <c:pt idx="11">
                <c:v>58</c:v>
              </c:pt>
              <c:pt idx="1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2-3857-47F9-9CC4-2DC2B9FD3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57-47F9-9CC4-2DC2B9FD3C6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57-47F9-9CC4-2DC2B9FD3C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43</c:v>
              </c:pt>
              <c:pt idx="1">
                <c:v>43</c:v>
              </c:pt>
              <c:pt idx="2">
                <c:v>45</c:v>
              </c:pt>
              <c:pt idx="3">
                <c:v>44</c:v>
              </c:pt>
              <c:pt idx="4">
                <c:v>41</c:v>
              </c:pt>
              <c:pt idx="5">
                <c:v>45</c:v>
              </c:pt>
              <c:pt idx="6">
                <c:v>43</c:v>
              </c:pt>
              <c:pt idx="7">
                <c:v>41</c:v>
              </c:pt>
              <c:pt idx="8">
                <c:v>36</c:v>
              </c:pt>
              <c:pt idx="9">
                <c:v>38</c:v>
              </c:pt>
              <c:pt idx="10">
                <c:v>37</c:v>
              </c:pt>
              <c:pt idx="11">
                <c:v>36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857-47F9-9CC4-2DC2B9FD3C6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57-47F9-9CC4-2DC2B9FD3C6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57-47F9-9CC4-2DC2B9FD3C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</c:v>
              </c:pt>
              <c:pt idx="1">
                <c:v>28</c:v>
              </c:pt>
              <c:pt idx="2">
                <c:v>29</c:v>
              </c:pt>
              <c:pt idx="3">
                <c:v>28</c:v>
              </c:pt>
              <c:pt idx="4">
                <c:v>24</c:v>
              </c:pt>
              <c:pt idx="5">
                <c:v>23</c:v>
              </c:pt>
              <c:pt idx="6">
                <c:v>24</c:v>
              </c:pt>
              <c:pt idx="7">
                <c:v>20</c:v>
              </c:pt>
              <c:pt idx="8">
                <c:v>20</c:v>
              </c:pt>
              <c:pt idx="9">
                <c:v>21</c:v>
              </c:pt>
              <c:pt idx="10">
                <c:v>19</c:v>
              </c:pt>
              <c:pt idx="11">
                <c:v>22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857-47F9-9CC4-2DC2B9FD3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71</v>
          </cell>
          <cell r="D55">
            <v>43</v>
          </cell>
          <cell r="E55">
            <v>28</v>
          </cell>
        </row>
        <row r="56">
          <cell r="A56" t="str">
            <v>2024</v>
          </cell>
          <cell r="B56" t="str">
            <v>Enero</v>
          </cell>
          <cell r="C56">
            <v>71</v>
          </cell>
          <cell r="D56">
            <v>43</v>
          </cell>
          <cell r="E56">
            <v>28</v>
          </cell>
        </row>
        <row r="57">
          <cell r="B57" t="str">
            <v>Febrero</v>
          </cell>
          <cell r="C57">
            <v>74</v>
          </cell>
          <cell r="D57">
            <v>45</v>
          </cell>
          <cell r="E57">
            <v>29</v>
          </cell>
        </row>
        <row r="58">
          <cell r="B58" t="str">
            <v>Marzo</v>
          </cell>
          <cell r="C58">
            <v>72</v>
          </cell>
          <cell r="D58">
            <v>44</v>
          </cell>
          <cell r="E58">
            <v>28</v>
          </cell>
        </row>
        <row r="59">
          <cell r="B59" t="str">
            <v>Abril</v>
          </cell>
          <cell r="C59">
            <v>65</v>
          </cell>
          <cell r="D59">
            <v>41</v>
          </cell>
          <cell r="E59">
            <v>24</v>
          </cell>
        </row>
        <row r="60">
          <cell r="B60" t="str">
            <v>Mayo</v>
          </cell>
          <cell r="C60">
            <v>68</v>
          </cell>
          <cell r="D60">
            <v>45</v>
          </cell>
          <cell r="E60">
            <v>23</v>
          </cell>
        </row>
        <row r="61">
          <cell r="B61" t="str">
            <v>Junio</v>
          </cell>
          <cell r="C61">
            <v>67</v>
          </cell>
          <cell r="D61">
            <v>43</v>
          </cell>
          <cell r="E61">
            <v>24</v>
          </cell>
        </row>
        <row r="62">
          <cell r="B62" t="str">
            <v>Julio</v>
          </cell>
          <cell r="C62">
            <v>61</v>
          </cell>
          <cell r="D62">
            <v>41</v>
          </cell>
          <cell r="E62">
            <v>20</v>
          </cell>
        </row>
        <row r="63">
          <cell r="B63" t="str">
            <v>Agosto</v>
          </cell>
          <cell r="C63">
            <v>56</v>
          </cell>
          <cell r="D63">
            <v>36</v>
          </cell>
          <cell r="E63">
            <v>20</v>
          </cell>
        </row>
        <row r="64">
          <cell r="B64" t="str">
            <v>Septiembre</v>
          </cell>
          <cell r="C64">
            <v>59</v>
          </cell>
          <cell r="D64">
            <v>38</v>
          </cell>
          <cell r="E64">
            <v>21</v>
          </cell>
        </row>
        <row r="65">
          <cell r="B65" t="str">
            <v>Octubre</v>
          </cell>
          <cell r="C65">
            <v>56</v>
          </cell>
          <cell r="D65">
            <v>37</v>
          </cell>
          <cell r="E65">
            <v>19</v>
          </cell>
        </row>
        <row r="66">
          <cell r="B66" t="str">
            <v>Noviembre</v>
          </cell>
          <cell r="C66">
            <v>58</v>
          </cell>
          <cell r="D66">
            <v>36</v>
          </cell>
          <cell r="E66">
            <v>22</v>
          </cell>
        </row>
        <row r="67">
          <cell r="B67" t="str">
            <v>Diciembre</v>
          </cell>
          <cell r="C67">
            <v>61</v>
          </cell>
          <cell r="D67">
            <v>41</v>
          </cell>
          <cell r="E67">
            <v>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80</v>
          </cell>
          <cell r="D72">
            <v>53</v>
          </cell>
          <cell r="E72">
            <v>27</v>
          </cell>
        </row>
        <row r="73">
          <cell r="A73" t="str">
            <v>2020</v>
          </cell>
          <cell r="B73" t="str">
            <v>Diciembre</v>
          </cell>
          <cell r="C73">
            <v>103</v>
          </cell>
          <cell r="D73">
            <v>62</v>
          </cell>
          <cell r="E73">
            <v>41</v>
          </cell>
        </row>
        <row r="74">
          <cell r="A74" t="str">
            <v>2021</v>
          </cell>
          <cell r="B74" t="str">
            <v>Diciembre</v>
          </cell>
          <cell r="C74">
            <v>70</v>
          </cell>
          <cell r="D74">
            <v>35</v>
          </cell>
          <cell r="E74">
            <v>35</v>
          </cell>
        </row>
        <row r="75">
          <cell r="A75" t="str">
            <v>2022</v>
          </cell>
          <cell r="B75" t="str">
            <v>Diciembre</v>
          </cell>
          <cell r="C75">
            <v>64</v>
          </cell>
          <cell r="D75">
            <v>39</v>
          </cell>
          <cell r="E75">
            <v>25</v>
          </cell>
        </row>
        <row r="76">
          <cell r="A76" t="str">
            <v>2023</v>
          </cell>
          <cell r="B76" t="str">
            <v>Diciembre</v>
          </cell>
          <cell r="C76">
            <v>71</v>
          </cell>
          <cell r="D76">
            <v>43</v>
          </cell>
          <cell r="E76">
            <v>28</v>
          </cell>
        </row>
        <row r="77">
          <cell r="A77" t="str">
            <v>2024</v>
          </cell>
          <cell r="B77" t="str">
            <v>Diciembre</v>
          </cell>
          <cell r="C77">
            <v>61</v>
          </cell>
          <cell r="D77">
            <v>41</v>
          </cell>
          <cell r="E77">
            <v>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</v>
          </cell>
          <cell r="E62">
            <v>1</v>
          </cell>
          <cell r="F62">
            <v>3</v>
          </cell>
        </row>
        <row r="63">
          <cell r="A63" t="str">
            <v>2024</v>
          </cell>
          <cell r="B63" t="str">
            <v>Enero</v>
          </cell>
          <cell r="D63">
            <v>3</v>
          </cell>
          <cell r="E63">
            <v>0</v>
          </cell>
          <cell r="F63">
            <v>3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11</v>
          </cell>
          <cell r="E65">
            <v>0</v>
          </cell>
          <cell r="F65">
            <v>11</v>
          </cell>
        </row>
        <row r="66">
          <cell r="B66" t="str">
            <v>Abril</v>
          </cell>
          <cell r="D66">
            <v>5</v>
          </cell>
          <cell r="E66">
            <v>1</v>
          </cell>
          <cell r="F66">
            <v>4</v>
          </cell>
        </row>
        <row r="67">
          <cell r="B67" t="str">
            <v>Mayo</v>
          </cell>
          <cell r="D67">
            <v>5</v>
          </cell>
          <cell r="E67">
            <v>0</v>
          </cell>
          <cell r="F67">
            <v>5</v>
          </cell>
        </row>
        <row r="68">
          <cell r="B68" t="str">
            <v>Junio</v>
          </cell>
          <cell r="D68">
            <v>40</v>
          </cell>
          <cell r="E68">
            <v>4</v>
          </cell>
          <cell r="F68">
            <v>36</v>
          </cell>
        </row>
        <row r="69">
          <cell r="B69" t="str">
            <v>Julio</v>
          </cell>
          <cell r="D69">
            <v>33</v>
          </cell>
          <cell r="E69">
            <v>3</v>
          </cell>
          <cell r="F69">
            <v>30</v>
          </cell>
        </row>
        <row r="70">
          <cell r="B70" t="str">
            <v>Agosto</v>
          </cell>
          <cell r="D70">
            <v>16</v>
          </cell>
          <cell r="E70">
            <v>1</v>
          </cell>
          <cell r="F70">
            <v>15</v>
          </cell>
        </row>
        <row r="71">
          <cell r="B71" t="str">
            <v>Septiembre</v>
          </cell>
          <cell r="D71">
            <v>9</v>
          </cell>
          <cell r="E71">
            <v>1</v>
          </cell>
          <cell r="F71">
            <v>8</v>
          </cell>
        </row>
        <row r="72">
          <cell r="B72" t="str">
            <v>Octubre</v>
          </cell>
          <cell r="D72">
            <v>13</v>
          </cell>
          <cell r="E72">
            <v>2</v>
          </cell>
          <cell r="F72">
            <v>11</v>
          </cell>
        </row>
        <row r="73">
          <cell r="B73" t="str">
            <v>Noviembre</v>
          </cell>
          <cell r="D73">
            <v>14</v>
          </cell>
          <cell r="E73">
            <v>0</v>
          </cell>
          <cell r="F73">
            <v>14</v>
          </cell>
        </row>
        <row r="74">
          <cell r="B74" t="str">
            <v>Diciembre</v>
          </cell>
          <cell r="D74">
            <v>13</v>
          </cell>
          <cell r="E74">
            <v>1</v>
          </cell>
          <cell r="F74">
            <v>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21</v>
          </cell>
          <cell r="D116">
            <v>84</v>
          </cell>
        </row>
        <row r="117">
          <cell r="A117" t="str">
            <v>2020</v>
          </cell>
          <cell r="C117">
            <v>22</v>
          </cell>
          <cell r="D117">
            <v>44</v>
          </cell>
        </row>
        <row r="118">
          <cell r="A118" t="str">
            <v>2021</v>
          </cell>
          <cell r="C118">
            <v>25</v>
          </cell>
          <cell r="D118">
            <v>65</v>
          </cell>
        </row>
        <row r="119">
          <cell r="A119" t="str">
            <v>2022</v>
          </cell>
          <cell r="C119">
            <v>50</v>
          </cell>
          <cell r="D119">
            <v>61</v>
          </cell>
        </row>
        <row r="120">
          <cell r="A120" t="str">
            <v>2023</v>
          </cell>
          <cell r="C120">
            <v>17</v>
          </cell>
          <cell r="D120">
            <v>76</v>
          </cell>
        </row>
        <row r="121">
          <cell r="A121" t="str">
            <v>2024</v>
          </cell>
          <cell r="C121">
            <v>13</v>
          </cell>
          <cell r="D121">
            <v>149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86.000000000000028</v>
      </c>
      <c r="D12" s="81" t="s">
        <v>29</v>
      </c>
      <c r="E12" s="81"/>
      <c r="F12" s="82">
        <v>3.6144578313252995</v>
      </c>
      <c r="G12" s="82">
        <v>-12.244897959183657</v>
      </c>
      <c r="H12" s="81"/>
      <c r="I12" s="81">
        <v>61</v>
      </c>
      <c r="J12" s="81" t="s">
        <v>29</v>
      </c>
      <c r="K12" s="81"/>
      <c r="L12" s="82">
        <v>5.172413793103436</v>
      </c>
      <c r="M12" s="83">
        <v>-14.084507042253538</v>
      </c>
      <c r="O12" s="84" t="s">
        <v>30</v>
      </c>
      <c r="P12" s="63"/>
      <c r="Q12" s="81">
        <v>13</v>
      </c>
      <c r="R12" s="81" t="s">
        <v>29</v>
      </c>
      <c r="S12" s="81"/>
      <c r="T12" s="81">
        <v>13</v>
      </c>
      <c r="U12" s="81">
        <v>0</v>
      </c>
      <c r="V12" s="81"/>
      <c r="W12" s="81">
        <v>1</v>
      </c>
      <c r="X12" s="81"/>
      <c r="Y12" s="81">
        <v>12</v>
      </c>
      <c r="Z12" s="81">
        <v>1</v>
      </c>
      <c r="AA12" s="81">
        <v>4</v>
      </c>
      <c r="AB12" s="81" t="s">
        <v>64</v>
      </c>
      <c r="AC12" s="81" t="s">
        <v>64</v>
      </c>
      <c r="AD12" s="81">
        <v>7</v>
      </c>
      <c r="AE12" s="85">
        <v>52</v>
      </c>
    </row>
    <row r="13" spans="1:31" ht="15" customHeight="1">
      <c r="A13" s="86" t="s">
        <v>31</v>
      </c>
      <c r="B13" s="80"/>
      <c r="C13" s="87" t="s">
        <v>64</v>
      </c>
      <c r="D13" s="88">
        <v>0</v>
      </c>
      <c r="E13" s="89"/>
      <c r="F13" s="90" t="s">
        <v>64</v>
      </c>
      <c r="G13" s="90" t="s">
        <v>64</v>
      </c>
      <c r="H13" s="91"/>
      <c r="I13" s="87" t="s">
        <v>64</v>
      </c>
      <c r="J13" s="88">
        <v>0</v>
      </c>
      <c r="K13" s="92"/>
      <c r="L13" s="90" t="s">
        <v>64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7.6923076923076927E-2</v>
      </c>
      <c r="X13" s="94"/>
      <c r="Y13" s="94">
        <v>0.92307692307692313</v>
      </c>
      <c r="Z13" s="94">
        <v>7.6923076923076927E-2</v>
      </c>
      <c r="AA13" s="94">
        <v>0.30769230769230771</v>
      </c>
      <c r="AB13" s="94">
        <v>0</v>
      </c>
      <c r="AC13" s="94">
        <v>0</v>
      </c>
      <c r="AD13" s="94">
        <v>0.53846153846153844</v>
      </c>
      <c r="AE13" s="97" t="s">
        <v>29</v>
      </c>
    </row>
    <row r="14" spans="1:31" ht="15" customHeight="1">
      <c r="A14" s="86" t="s">
        <v>32</v>
      </c>
      <c r="B14" s="24"/>
      <c r="C14" s="87">
        <v>86.000000000000028</v>
      </c>
      <c r="D14" s="88">
        <v>1</v>
      </c>
      <c r="E14" s="92"/>
      <c r="F14" s="90">
        <v>3.6144578313252995</v>
      </c>
      <c r="G14" s="90">
        <v>-11.340206185566981</v>
      </c>
      <c r="H14" s="92"/>
      <c r="I14" s="87">
        <v>61</v>
      </c>
      <c r="J14" s="88">
        <v>1</v>
      </c>
      <c r="K14" s="92"/>
      <c r="L14" s="90">
        <v>5.172413793103436</v>
      </c>
      <c r="M14" s="93">
        <v>-12.857142857142875</v>
      </c>
      <c r="O14" s="98" t="s">
        <v>33</v>
      </c>
      <c r="P14" s="99"/>
      <c r="Q14" s="100">
        <v>1.0833333333333333</v>
      </c>
      <c r="R14" s="101" t="s">
        <v>29</v>
      </c>
      <c r="S14" s="100"/>
      <c r="T14" s="102">
        <v>1.0833333333333333</v>
      </c>
      <c r="U14" s="102" t="s">
        <v>29</v>
      </c>
      <c r="V14" s="100"/>
      <c r="W14" s="102">
        <v>1</v>
      </c>
      <c r="X14" s="100"/>
      <c r="Y14" s="102">
        <v>1.0909090909090908</v>
      </c>
      <c r="Z14" s="102">
        <v>1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22.000000000000004</v>
      </c>
      <c r="D16" s="88">
        <v>0.25581395348837205</v>
      </c>
      <c r="E16" s="92"/>
      <c r="F16" s="90">
        <v>-4.3478260869565357</v>
      </c>
      <c r="G16" s="90">
        <v>-21.428571428571448</v>
      </c>
      <c r="H16" s="112"/>
      <c r="I16" s="87">
        <v>11</v>
      </c>
      <c r="J16" s="88">
        <v>0.18032786885245902</v>
      </c>
      <c r="K16" s="92"/>
      <c r="L16" s="90">
        <v>-8.3333333333333464</v>
      </c>
      <c r="M16" s="93">
        <v>-31.25</v>
      </c>
      <c r="O16" s="113" t="s">
        <v>37</v>
      </c>
      <c r="P16" s="21"/>
      <c r="Q16" s="114">
        <v>6</v>
      </c>
      <c r="R16" s="115">
        <v>0.46153846153846156</v>
      </c>
      <c r="S16" s="116"/>
      <c r="T16" s="87">
        <v>6</v>
      </c>
      <c r="U16" s="87">
        <v>0</v>
      </c>
      <c r="V16" s="87"/>
      <c r="W16" s="87" t="s">
        <v>64</v>
      </c>
      <c r="X16" s="87"/>
      <c r="Y16" s="87">
        <v>6</v>
      </c>
      <c r="Z16" s="87">
        <v>1</v>
      </c>
      <c r="AA16" s="87" t="s">
        <v>64</v>
      </c>
      <c r="AB16" s="87" t="s">
        <v>64</v>
      </c>
      <c r="AC16" s="87" t="s">
        <v>64</v>
      </c>
      <c r="AD16" s="87">
        <v>5</v>
      </c>
      <c r="AE16" s="117">
        <v>1.1428571428571428</v>
      </c>
    </row>
    <row r="17" spans="1:31" ht="15" customHeight="1">
      <c r="A17" s="86" t="s">
        <v>38</v>
      </c>
      <c r="B17" s="107"/>
      <c r="C17" s="87">
        <v>10</v>
      </c>
      <c r="D17" s="88">
        <v>0.11627906976744182</v>
      </c>
      <c r="E17" s="92"/>
      <c r="F17" s="90">
        <v>150</v>
      </c>
      <c r="G17" s="90">
        <v>-33.333333333333329</v>
      </c>
      <c r="H17" s="116"/>
      <c r="I17" s="87">
        <v>9</v>
      </c>
      <c r="J17" s="88">
        <v>0.14754098360655737</v>
      </c>
      <c r="K17" s="92"/>
      <c r="L17" s="90">
        <v>125</v>
      </c>
      <c r="M17" s="93">
        <v>-30.769230769230759</v>
      </c>
      <c r="O17" s="113" t="s">
        <v>39</v>
      </c>
      <c r="P17" s="21"/>
      <c r="Q17" s="114">
        <v>7</v>
      </c>
      <c r="R17" s="115">
        <v>0.53846153846153844</v>
      </c>
      <c r="S17" s="116"/>
      <c r="T17" s="87">
        <v>7</v>
      </c>
      <c r="U17" s="87" t="s">
        <v>64</v>
      </c>
      <c r="V17" s="87"/>
      <c r="W17" s="87">
        <v>1</v>
      </c>
      <c r="X17" s="87"/>
      <c r="Y17" s="87">
        <v>6</v>
      </c>
      <c r="Z17" s="87" t="s">
        <v>64</v>
      </c>
      <c r="AA17" s="87">
        <v>4</v>
      </c>
      <c r="AB17" s="87" t="s">
        <v>64</v>
      </c>
      <c r="AC17" s="87" t="s">
        <v>64</v>
      </c>
      <c r="AD17" s="87">
        <v>2</v>
      </c>
      <c r="AE17" s="117">
        <v>102.85714285714286</v>
      </c>
    </row>
    <row r="18" spans="1:31" ht="15" customHeight="1">
      <c r="A18" s="86" t="s">
        <v>40</v>
      </c>
      <c r="B18" s="107"/>
      <c r="C18" s="87">
        <v>8</v>
      </c>
      <c r="D18" s="88">
        <v>9.3023255813953459E-2</v>
      </c>
      <c r="E18" s="92"/>
      <c r="F18" s="90">
        <v>-20.000000000000014</v>
      </c>
      <c r="G18" s="90">
        <v>-61.904761904761905</v>
      </c>
      <c r="H18" s="116"/>
      <c r="I18" s="87">
        <v>5</v>
      </c>
      <c r="J18" s="88">
        <v>8.1967213114754092E-2</v>
      </c>
      <c r="K18" s="92"/>
      <c r="L18" s="90">
        <v>-28.571428571428566</v>
      </c>
      <c r="M18" s="93">
        <v>-68.75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45.999999999999993</v>
      </c>
      <c r="D19" s="88">
        <v>0.53488372093023229</v>
      </c>
      <c r="E19" s="92"/>
      <c r="F19" s="90">
        <v>1.5446581212176096E-14</v>
      </c>
      <c r="G19" s="90">
        <v>35.294117647058805</v>
      </c>
      <c r="H19" s="116"/>
      <c r="I19" s="87">
        <v>36</v>
      </c>
      <c r="J19" s="88">
        <v>0.5901639344262295</v>
      </c>
      <c r="K19" s="92"/>
      <c r="L19" s="90">
        <v>2.8571428571428572</v>
      </c>
      <c r="M19" s="93">
        <v>38.461538461538439</v>
      </c>
      <c r="O19" s="113" t="s">
        <v>43</v>
      </c>
      <c r="P19" s="21"/>
      <c r="Q19" s="121">
        <v>7</v>
      </c>
      <c r="R19" s="115">
        <v>0.53846153846153844</v>
      </c>
      <c r="S19" s="116"/>
      <c r="T19" s="87">
        <v>7</v>
      </c>
      <c r="U19" s="87">
        <v>0</v>
      </c>
      <c r="V19" s="87"/>
      <c r="W19" s="114">
        <v>1</v>
      </c>
      <c r="X19" s="114"/>
      <c r="Y19" s="87">
        <v>6</v>
      </c>
      <c r="Z19" s="87">
        <v>1</v>
      </c>
      <c r="AA19" s="87" t="s">
        <v>64</v>
      </c>
      <c r="AB19" s="87" t="s">
        <v>64</v>
      </c>
      <c r="AC19" s="87" t="s">
        <v>64</v>
      </c>
      <c r="AD19" s="87">
        <v>5</v>
      </c>
      <c r="AE19" s="117">
        <v>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0.46153846153846156</v>
      </c>
      <c r="S20" s="116"/>
      <c r="T20" s="87">
        <v>6</v>
      </c>
      <c r="U20" s="87" t="s">
        <v>64</v>
      </c>
      <c r="V20" s="87"/>
      <c r="W20" s="114" t="s">
        <v>64</v>
      </c>
      <c r="X20" s="114"/>
      <c r="Y20" s="87">
        <v>6</v>
      </c>
      <c r="Z20" s="87" t="s">
        <v>64</v>
      </c>
      <c r="AA20" s="87">
        <v>4</v>
      </c>
      <c r="AB20" s="87" t="s">
        <v>64</v>
      </c>
      <c r="AC20" s="87" t="s">
        <v>64</v>
      </c>
      <c r="AD20" s="87">
        <v>2</v>
      </c>
      <c r="AE20" s="117">
        <v>120</v>
      </c>
    </row>
    <row r="21" spans="1:31" ht="15" customHeight="1">
      <c r="A21" s="86" t="s">
        <v>37</v>
      </c>
      <c r="B21" s="80"/>
      <c r="C21" s="87">
        <v>56.000000000000014</v>
      </c>
      <c r="D21" s="88">
        <v>0.65116279069767435</v>
      </c>
      <c r="E21" s="92"/>
      <c r="F21" s="90">
        <v>7.6923076923077192</v>
      </c>
      <c r="G21" s="90">
        <v>-6.6666666666666652</v>
      </c>
      <c r="H21" s="91"/>
      <c r="I21" s="87">
        <v>41</v>
      </c>
      <c r="J21" s="88">
        <v>0.67213114754098358</v>
      </c>
      <c r="K21" s="92"/>
      <c r="L21" s="90">
        <v>13.888888888888889</v>
      </c>
      <c r="M21" s="93">
        <v>-4.6511627906977067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30.000000000000007</v>
      </c>
      <c r="D22" s="88">
        <v>0.34883720930232553</v>
      </c>
      <c r="E22" s="92"/>
      <c r="F22" s="90">
        <v>-3.2258064516128915</v>
      </c>
      <c r="G22" s="90">
        <v>-21.052631578947377</v>
      </c>
      <c r="H22" s="92"/>
      <c r="I22" s="87">
        <v>20</v>
      </c>
      <c r="J22" s="88">
        <v>0.32786885245901637</v>
      </c>
      <c r="K22" s="92"/>
      <c r="L22" s="90">
        <v>-9.0909090909090917</v>
      </c>
      <c r="M22" s="93">
        <v>-28.571428571428591</v>
      </c>
      <c r="O22" s="113" t="s">
        <v>46</v>
      </c>
      <c r="P22" s="21"/>
      <c r="Q22" s="121">
        <v>2</v>
      </c>
      <c r="R22" s="115">
        <v>0.15384615384615385</v>
      </c>
      <c r="S22" s="116"/>
      <c r="T22" s="87">
        <v>2</v>
      </c>
      <c r="U22" s="87">
        <v>0</v>
      </c>
      <c r="V22" s="87"/>
      <c r="W22" s="114" t="s">
        <v>64</v>
      </c>
      <c r="X22" s="114"/>
      <c r="Y22" s="87">
        <v>2</v>
      </c>
      <c r="Z22" s="87">
        <v>1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2.666666666666667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8</v>
      </c>
      <c r="R23" s="115">
        <v>0.61538461538461542</v>
      </c>
      <c r="S23" s="116"/>
      <c r="T23" s="87">
        <v>8</v>
      </c>
      <c r="U23" s="87" t="s">
        <v>64</v>
      </c>
      <c r="V23" s="87"/>
      <c r="W23" s="114">
        <v>1</v>
      </c>
      <c r="X23" s="114"/>
      <c r="Y23" s="87">
        <v>7</v>
      </c>
      <c r="Z23" s="87" t="s">
        <v>64</v>
      </c>
      <c r="AA23" s="87">
        <v>4</v>
      </c>
      <c r="AB23" s="87" t="s">
        <v>64</v>
      </c>
      <c r="AC23" s="87" t="s">
        <v>64</v>
      </c>
      <c r="AD23" s="87">
        <v>3</v>
      </c>
      <c r="AE23" s="117">
        <v>90</v>
      </c>
    </row>
    <row r="24" spans="1:31" ht="15" customHeight="1">
      <c r="A24" s="86" t="s">
        <v>43</v>
      </c>
      <c r="B24" s="111"/>
      <c r="C24" s="87">
        <v>74</v>
      </c>
      <c r="D24" s="88">
        <v>0.86046511627906952</v>
      </c>
      <c r="E24" s="92"/>
      <c r="F24" s="90">
        <v>2.7777777777777373</v>
      </c>
      <c r="G24" s="90">
        <v>-10.843373493975919</v>
      </c>
      <c r="H24" s="112"/>
      <c r="I24" s="87">
        <v>53.999999999999986</v>
      </c>
      <c r="J24" s="88">
        <v>0.88524590163934402</v>
      </c>
      <c r="K24" s="92"/>
      <c r="L24" s="90">
        <v>8.0000000000000036</v>
      </c>
      <c r="M24" s="93">
        <v>-10.000000000000025</v>
      </c>
      <c r="O24" s="113" t="s">
        <v>48</v>
      </c>
      <c r="P24" s="21"/>
      <c r="Q24" s="121">
        <v>2</v>
      </c>
      <c r="R24" s="115">
        <v>0.15384615384615385</v>
      </c>
      <c r="S24" s="116"/>
      <c r="T24" s="87">
        <v>2</v>
      </c>
      <c r="U24" s="87" t="s">
        <v>64</v>
      </c>
      <c r="V24" s="87"/>
      <c r="W24" s="114" t="s">
        <v>64</v>
      </c>
      <c r="X24" s="114"/>
      <c r="Y24" s="87">
        <v>2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>
        <v>2</v>
      </c>
      <c r="AE24" s="117">
        <v>0</v>
      </c>
    </row>
    <row r="25" spans="1:31" ht="15" customHeight="1">
      <c r="A25" s="86" t="s">
        <v>44</v>
      </c>
      <c r="B25" s="107"/>
      <c r="C25" s="87">
        <v>12.000000000000002</v>
      </c>
      <c r="D25" s="88">
        <v>0.1395348837209302</v>
      </c>
      <c r="E25" s="92"/>
      <c r="F25" s="90">
        <v>9.0909090909091059</v>
      </c>
      <c r="G25" s="90">
        <v>-19.999999999999986</v>
      </c>
      <c r="H25" s="116"/>
      <c r="I25" s="87">
        <v>6.9999999999999991</v>
      </c>
      <c r="J25" s="88">
        <v>0.11475409836065573</v>
      </c>
      <c r="K25" s="92"/>
      <c r="L25" s="90">
        <v>-12.500000000000011</v>
      </c>
      <c r="M25" s="93">
        <v>-36.363636363636367</v>
      </c>
      <c r="O25" s="113" t="s">
        <v>49</v>
      </c>
      <c r="P25" s="21"/>
      <c r="Q25" s="121">
        <v>1</v>
      </c>
      <c r="R25" s="115">
        <v>7.6923076923076927E-2</v>
      </c>
      <c r="S25" s="116"/>
      <c r="T25" s="87">
        <v>1</v>
      </c>
      <c r="U25" s="87" t="s">
        <v>64</v>
      </c>
      <c r="V25" s="87"/>
      <c r="W25" s="114" t="s">
        <v>64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</v>
      </c>
      <c r="D27" s="88">
        <v>1.1627906976744182E-2</v>
      </c>
      <c r="E27" s="92"/>
      <c r="F27" s="90">
        <v>0</v>
      </c>
      <c r="G27" s="90">
        <v>-80</v>
      </c>
      <c r="H27" s="116"/>
      <c r="I27" s="87" t="s">
        <v>64</v>
      </c>
      <c r="J27" s="88">
        <v>0</v>
      </c>
      <c r="K27" s="92"/>
      <c r="L27" s="90" t="s">
        <v>64</v>
      </c>
      <c r="M27" s="93" t="s">
        <v>64</v>
      </c>
      <c r="O27" s="113" t="s">
        <v>51</v>
      </c>
      <c r="P27" s="123"/>
      <c r="Q27" s="124">
        <v>4</v>
      </c>
      <c r="R27" s="88">
        <v>0.30769230769230771</v>
      </c>
      <c r="S27" s="92"/>
      <c r="T27" s="114">
        <v>4</v>
      </c>
      <c r="U27" s="114">
        <v>0</v>
      </c>
      <c r="V27" s="114"/>
      <c r="W27" s="114" t="s">
        <v>64</v>
      </c>
      <c r="X27" s="114"/>
      <c r="Y27" s="87">
        <v>4</v>
      </c>
      <c r="Z27" s="87" t="s">
        <v>64</v>
      </c>
      <c r="AA27" s="87">
        <v>4</v>
      </c>
      <c r="AB27" s="87" t="s">
        <v>64</v>
      </c>
      <c r="AC27" s="87" t="s">
        <v>64</v>
      </c>
      <c r="AD27" s="87">
        <v>0</v>
      </c>
      <c r="AE27" s="117">
        <v>144</v>
      </c>
    </row>
    <row r="28" spans="1:31" ht="15" customHeight="1">
      <c r="A28" s="86" t="s">
        <v>47</v>
      </c>
      <c r="B28" s="107"/>
      <c r="C28" s="87">
        <v>19.000000000000004</v>
      </c>
      <c r="D28" s="88">
        <v>0.22093023255813951</v>
      </c>
      <c r="E28" s="92"/>
      <c r="F28" s="90">
        <v>0</v>
      </c>
      <c r="G28" s="90">
        <v>-29.629629629629626</v>
      </c>
      <c r="H28" s="116"/>
      <c r="I28" s="87">
        <v>14.999999999999996</v>
      </c>
      <c r="J28" s="88">
        <v>0.24590163934426224</v>
      </c>
      <c r="K28" s="92"/>
      <c r="L28" s="90">
        <v>0</v>
      </c>
      <c r="M28" s="93">
        <v>-25.000000000000032</v>
      </c>
      <c r="O28" s="86" t="s">
        <v>52</v>
      </c>
      <c r="P28" s="21"/>
      <c r="Q28" s="124">
        <v>7</v>
      </c>
      <c r="R28" s="88">
        <v>0.53846153846153844</v>
      </c>
      <c r="S28" s="116"/>
      <c r="T28" s="114">
        <v>7</v>
      </c>
      <c r="U28" s="114" t="s">
        <v>64</v>
      </c>
      <c r="V28" s="114"/>
      <c r="W28" s="114">
        <v>1</v>
      </c>
      <c r="X28" s="114"/>
      <c r="Y28" s="87">
        <v>6</v>
      </c>
      <c r="Z28" s="87">
        <v>1</v>
      </c>
      <c r="AA28" s="87" t="s">
        <v>64</v>
      </c>
      <c r="AB28" s="87" t="s">
        <v>64</v>
      </c>
      <c r="AC28" s="87" t="s">
        <v>64</v>
      </c>
      <c r="AD28" s="87">
        <v>5</v>
      </c>
      <c r="AE28" s="117">
        <v>1.1428571428571428</v>
      </c>
    </row>
    <row r="29" spans="1:31" ht="15" customHeight="1">
      <c r="A29" s="86" t="s">
        <v>48</v>
      </c>
      <c r="B29" s="107"/>
      <c r="C29" s="87">
        <v>29.999999999999996</v>
      </c>
      <c r="D29" s="88">
        <v>0.34883720930232542</v>
      </c>
      <c r="E29" s="92"/>
      <c r="F29" s="90">
        <v>24.999999999999986</v>
      </c>
      <c r="G29" s="90">
        <v>3.448275862068928</v>
      </c>
      <c r="H29" s="116"/>
      <c r="I29" s="87">
        <v>18.999999999999996</v>
      </c>
      <c r="J29" s="88">
        <v>0.31147540983606553</v>
      </c>
      <c r="K29" s="92"/>
      <c r="L29" s="90">
        <v>26.666666666666643</v>
      </c>
      <c r="M29" s="93">
        <v>-9.5238095238095415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36</v>
      </c>
      <c r="D30" s="88">
        <v>0.41860465116279055</v>
      </c>
      <c r="E30" s="92"/>
      <c r="F30" s="90">
        <v>-7.6923076923076756</v>
      </c>
      <c r="G30" s="90">
        <v>-2.7027027027027026</v>
      </c>
      <c r="H30" s="116"/>
      <c r="I30" s="87">
        <v>27.000000000000007</v>
      </c>
      <c r="J30" s="88">
        <v>0.44262295081967223</v>
      </c>
      <c r="K30" s="92"/>
      <c r="L30" s="90">
        <v>-3.5714285714285579</v>
      </c>
      <c r="M30" s="93">
        <v>2.6316397620744448E-14</v>
      </c>
      <c r="O30" s="113" t="s">
        <v>54</v>
      </c>
      <c r="P30" s="107"/>
      <c r="Q30" s="124">
        <v>2</v>
      </c>
      <c r="R30" s="88">
        <v>0.15384615384615385</v>
      </c>
      <c r="S30" s="116"/>
      <c r="T30" s="114">
        <v>2</v>
      </c>
      <c r="U30" s="114" t="s">
        <v>64</v>
      </c>
      <c r="V30" s="114"/>
      <c r="W30" s="114" t="s">
        <v>64</v>
      </c>
      <c r="X30" s="114"/>
      <c r="Y30" s="87">
        <v>2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>
        <v>2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64</v>
      </c>
      <c r="R31" s="128">
        <v>0</v>
      </c>
      <c r="S31" s="129"/>
      <c r="T31" s="130" t="s">
        <v>64</v>
      </c>
      <c r="U31" s="130" t="s">
        <v>64</v>
      </c>
      <c r="V31" s="130"/>
      <c r="W31" s="130" t="s">
        <v>64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 t="s">
        <v>64</v>
      </c>
    </row>
    <row r="32" spans="1:31" ht="15" customHeight="1" thickBot="1">
      <c r="A32" s="86" t="s">
        <v>51</v>
      </c>
      <c r="B32" s="63"/>
      <c r="C32" s="87">
        <v>33.000000000000014</v>
      </c>
      <c r="D32" s="88">
        <v>0.38372093023255816</v>
      </c>
      <c r="E32" s="92"/>
      <c r="F32" s="133">
        <v>-5.7142857142857117</v>
      </c>
      <c r="G32" s="133">
        <v>-15.384615384615364</v>
      </c>
      <c r="H32" s="134"/>
      <c r="I32" s="87">
        <v>26.000000000000004</v>
      </c>
      <c r="J32" s="88">
        <v>0.4262295081967214</v>
      </c>
      <c r="K32" s="92"/>
      <c r="L32" s="90">
        <v>0</v>
      </c>
      <c r="M32" s="93">
        <v>-13.333333333333353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50.000000000000007</v>
      </c>
      <c r="D33" s="88">
        <v>0.58139534883720922</v>
      </c>
      <c r="E33" s="92"/>
      <c r="F33" s="133">
        <v>8.695652173913075</v>
      </c>
      <c r="G33" s="133">
        <v>8.695652173913075</v>
      </c>
      <c r="H33" s="91"/>
      <c r="I33" s="87">
        <v>34</v>
      </c>
      <c r="J33" s="88">
        <v>0.55737704918032782</v>
      </c>
      <c r="K33" s="92"/>
      <c r="L33" s="90">
        <v>9.67741935483871</v>
      </c>
      <c r="M33" s="93">
        <v>-2.8571428571428372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</v>
      </c>
      <c r="D34" s="88">
        <v>2.3255813953488365E-2</v>
      </c>
      <c r="E34" s="92"/>
      <c r="F34" s="133">
        <v>100</v>
      </c>
      <c r="G34" s="133">
        <v>-71.428571428571431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64</v>
      </c>
      <c r="D35" s="88">
        <v>0</v>
      </c>
      <c r="E35" s="92"/>
      <c r="F35" s="133" t="s">
        <v>64</v>
      </c>
      <c r="G35" s="133" t="s">
        <v>64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</v>
      </c>
      <c r="D36" s="143">
        <v>1.1627906976744182E-2</v>
      </c>
      <c r="E36" s="144"/>
      <c r="F36" s="145">
        <v>0</v>
      </c>
      <c r="G36" s="145">
        <v>0</v>
      </c>
      <c r="H36" s="146"/>
      <c r="I36" s="142">
        <v>1</v>
      </c>
      <c r="J36" s="143">
        <v>1.6393442622950821E-2</v>
      </c>
      <c r="K36" s="144"/>
      <c r="L36" s="147">
        <v>0</v>
      </c>
      <c r="M36" s="148" t="s">
        <v>64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162</v>
      </c>
      <c r="R37" s="81" t="s">
        <v>29</v>
      </c>
      <c r="S37" s="81"/>
      <c r="T37" s="81">
        <v>159</v>
      </c>
      <c r="U37" s="81">
        <v>3</v>
      </c>
      <c r="V37" s="81"/>
      <c r="W37" s="81">
        <v>13</v>
      </c>
      <c r="X37" s="81"/>
      <c r="Y37" s="81">
        <v>149</v>
      </c>
      <c r="Z37" s="81">
        <v>85</v>
      </c>
      <c r="AA37" s="81">
        <v>15</v>
      </c>
      <c r="AB37" s="81" t="s">
        <v>64</v>
      </c>
      <c r="AC37" s="81" t="s">
        <v>64</v>
      </c>
      <c r="AD37" s="81">
        <v>49</v>
      </c>
      <c r="AE37" s="156">
        <v>28.615853658536576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0.98148148148148151</v>
      </c>
      <c r="U38" s="94">
        <v>1.8518518518518517E-2</v>
      </c>
      <c r="V38" s="161"/>
      <c r="W38" s="94">
        <v>8.0246913580246909E-2</v>
      </c>
      <c r="X38" s="161"/>
      <c r="Y38" s="94">
        <v>0.91975308641975306</v>
      </c>
      <c r="Z38" s="94">
        <v>0.52469135802469136</v>
      </c>
      <c r="AA38" s="94">
        <v>9.2592592592592587E-2</v>
      </c>
      <c r="AB38" s="94">
        <v>0</v>
      </c>
      <c r="AC38" s="94">
        <v>0</v>
      </c>
      <c r="AD38" s="94">
        <v>0.30246913580246915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1.5283018867924529</v>
      </c>
      <c r="R39" s="168" t="s">
        <v>29</v>
      </c>
      <c r="S39" s="100"/>
      <c r="T39" s="102">
        <v>1.5288461538461537</v>
      </c>
      <c r="U39" s="102">
        <v>1.5</v>
      </c>
      <c r="V39" s="100"/>
      <c r="W39" s="102">
        <v>1</v>
      </c>
      <c r="X39" s="100"/>
      <c r="Y39" s="102">
        <v>1.5360824742268042</v>
      </c>
      <c r="Z39" s="102">
        <v>1.3076923076923077</v>
      </c>
      <c r="AA39" s="102">
        <v>1</v>
      </c>
      <c r="AB39" s="102" t="s">
        <v>29</v>
      </c>
      <c r="AC39" s="102" t="s">
        <v>29</v>
      </c>
      <c r="AD39" s="102">
        <v>1.3611111111111112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118</v>
      </c>
      <c r="R41" s="115">
        <v>0.72839506172839508</v>
      </c>
      <c r="S41" s="116"/>
      <c r="T41" s="87">
        <v>117</v>
      </c>
      <c r="U41" s="87">
        <v>1</v>
      </c>
      <c r="V41" s="87"/>
      <c r="W41" s="87">
        <v>9</v>
      </c>
      <c r="X41" s="87"/>
      <c r="Y41" s="87">
        <v>109</v>
      </c>
      <c r="Z41" s="87">
        <v>61</v>
      </c>
      <c r="AA41" s="87">
        <v>7</v>
      </c>
      <c r="AB41" s="87" t="s">
        <v>64</v>
      </c>
      <c r="AC41" s="87" t="s">
        <v>64</v>
      </c>
      <c r="AD41" s="87">
        <v>41</v>
      </c>
      <c r="AE41" s="117">
        <v>22.294117647058822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44</v>
      </c>
      <c r="R42" s="115">
        <v>0.27160493827160492</v>
      </c>
      <c r="S42" s="116"/>
      <c r="T42" s="87">
        <v>42</v>
      </c>
      <c r="U42" s="87">
        <v>2</v>
      </c>
      <c r="V42" s="87"/>
      <c r="W42" s="87">
        <v>4</v>
      </c>
      <c r="X42" s="87"/>
      <c r="Y42" s="87">
        <v>40</v>
      </c>
      <c r="Z42" s="87">
        <v>24</v>
      </c>
      <c r="AA42" s="87">
        <v>8</v>
      </c>
      <c r="AB42" s="87" t="s">
        <v>64</v>
      </c>
      <c r="AC42" s="87" t="s">
        <v>64</v>
      </c>
      <c r="AD42" s="87">
        <v>8</v>
      </c>
      <c r="AE42" s="117">
        <v>45.33333333333335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117</v>
      </c>
      <c r="R44" s="115">
        <v>0.72222222222222221</v>
      </c>
      <c r="S44" s="116"/>
      <c r="T44" s="87">
        <v>114</v>
      </c>
      <c r="U44" s="87">
        <v>3</v>
      </c>
      <c r="V44" s="87"/>
      <c r="W44" s="114">
        <v>10</v>
      </c>
      <c r="X44" s="114"/>
      <c r="Y44" s="114">
        <v>107</v>
      </c>
      <c r="Z44" s="114">
        <v>64</v>
      </c>
      <c r="AA44" s="114">
        <v>4</v>
      </c>
      <c r="AB44" s="114" t="s">
        <v>64</v>
      </c>
      <c r="AC44" s="114" t="s">
        <v>64</v>
      </c>
      <c r="AD44" s="114">
        <v>39</v>
      </c>
      <c r="AE44" s="120">
        <v>18.924369747899153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45</v>
      </c>
      <c r="R45" s="115">
        <v>0.27777777777777779</v>
      </c>
      <c r="S45" s="116"/>
      <c r="T45" s="87">
        <v>45</v>
      </c>
      <c r="U45" s="87" t="s">
        <v>64</v>
      </c>
      <c r="V45" s="87"/>
      <c r="W45" s="114">
        <v>3</v>
      </c>
      <c r="X45" s="114"/>
      <c r="Y45" s="114">
        <v>42</v>
      </c>
      <c r="Z45" s="114">
        <v>21</v>
      </c>
      <c r="AA45" s="114">
        <v>11</v>
      </c>
      <c r="AB45" s="114" t="s">
        <v>64</v>
      </c>
      <c r="AC45" s="114" t="s">
        <v>64</v>
      </c>
      <c r="AD45" s="114">
        <v>10</v>
      </c>
      <c r="AE45" s="120">
        <v>54.244444444444447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60</v>
      </c>
      <c r="R47" s="115">
        <v>0.37037037037037035</v>
      </c>
      <c r="S47" s="116"/>
      <c r="T47" s="87">
        <v>60</v>
      </c>
      <c r="U47" s="87">
        <v>0</v>
      </c>
      <c r="V47" s="87"/>
      <c r="W47" s="114">
        <v>3</v>
      </c>
      <c r="X47" s="114"/>
      <c r="Y47" s="114">
        <v>57</v>
      </c>
      <c r="Z47" s="114">
        <v>41</v>
      </c>
      <c r="AA47" s="114">
        <v>4</v>
      </c>
      <c r="AB47" s="114" t="s">
        <v>64</v>
      </c>
      <c r="AC47" s="114" t="s">
        <v>64</v>
      </c>
      <c r="AD47" s="114">
        <v>12</v>
      </c>
      <c r="AE47" s="120">
        <v>30.459016393442617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71</v>
      </c>
      <c r="R48" s="115">
        <v>0.43827160493827161</v>
      </c>
      <c r="S48" s="116"/>
      <c r="T48" s="87">
        <v>69</v>
      </c>
      <c r="U48" s="87">
        <v>2</v>
      </c>
      <c r="V48" s="87"/>
      <c r="W48" s="114">
        <v>8</v>
      </c>
      <c r="X48" s="114"/>
      <c r="Y48" s="114">
        <v>63</v>
      </c>
      <c r="Z48" s="114">
        <v>33</v>
      </c>
      <c r="AA48" s="114">
        <v>9</v>
      </c>
      <c r="AB48" s="114" t="s">
        <v>64</v>
      </c>
      <c r="AC48" s="114" t="s">
        <v>64</v>
      </c>
      <c r="AD48" s="114">
        <v>21</v>
      </c>
      <c r="AE48" s="120">
        <v>32.802816901408441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23</v>
      </c>
      <c r="R49" s="115">
        <v>0.1419753086419753</v>
      </c>
      <c r="S49" s="116"/>
      <c r="T49" s="87">
        <v>23</v>
      </c>
      <c r="U49" s="87">
        <v>0</v>
      </c>
      <c r="V49" s="87"/>
      <c r="W49" s="114">
        <v>2</v>
      </c>
      <c r="X49" s="114"/>
      <c r="Y49" s="114">
        <v>21</v>
      </c>
      <c r="Z49" s="114">
        <v>8</v>
      </c>
      <c r="AA49" s="114">
        <v>2</v>
      </c>
      <c r="AB49" s="114" t="s">
        <v>64</v>
      </c>
      <c r="AC49" s="114" t="s">
        <v>64</v>
      </c>
      <c r="AD49" s="114">
        <v>11</v>
      </c>
      <c r="AE49" s="120">
        <v>18.499999999999996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8</v>
      </c>
      <c r="R50" s="115">
        <v>4.9382716049382713E-2</v>
      </c>
      <c r="S50" s="116"/>
      <c r="T50" s="87">
        <v>7</v>
      </c>
      <c r="U50" s="87">
        <v>1</v>
      </c>
      <c r="V50" s="87"/>
      <c r="W50" s="114" t="s">
        <v>64</v>
      </c>
      <c r="X50" s="114"/>
      <c r="Y50" s="114">
        <v>8</v>
      </c>
      <c r="Z50" s="114">
        <v>3</v>
      </c>
      <c r="AA50" s="114" t="s">
        <v>64</v>
      </c>
      <c r="AB50" s="114" t="s">
        <v>64</v>
      </c>
      <c r="AC50" s="114" t="s">
        <v>64</v>
      </c>
      <c r="AD50" s="114">
        <v>5</v>
      </c>
      <c r="AE50" s="120">
        <v>7.7499999999999991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20</v>
      </c>
      <c r="R52" s="115">
        <v>0.12345679012345678</v>
      </c>
      <c r="S52" s="92"/>
      <c r="T52" s="114">
        <v>19</v>
      </c>
      <c r="U52" s="114">
        <v>1</v>
      </c>
      <c r="V52" s="114"/>
      <c r="W52" s="114">
        <v>5</v>
      </c>
      <c r="X52" s="114"/>
      <c r="Y52" s="114">
        <v>15</v>
      </c>
      <c r="Z52" s="114">
        <v>2</v>
      </c>
      <c r="AA52" s="114">
        <v>8</v>
      </c>
      <c r="AB52" s="114" t="s">
        <v>64</v>
      </c>
      <c r="AC52" s="114" t="s">
        <v>64</v>
      </c>
      <c r="AD52" s="114">
        <v>5</v>
      </c>
      <c r="AE52" s="120">
        <v>62.818181818181834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117</v>
      </c>
      <c r="R53" s="115">
        <v>0.72222222222222221</v>
      </c>
      <c r="S53" s="116"/>
      <c r="T53" s="114">
        <v>117</v>
      </c>
      <c r="U53" s="114" t="s">
        <v>64</v>
      </c>
      <c r="V53" s="114"/>
      <c r="W53" s="114">
        <v>5</v>
      </c>
      <c r="X53" s="114"/>
      <c r="Y53" s="114">
        <v>112</v>
      </c>
      <c r="Z53" s="114">
        <v>70</v>
      </c>
      <c r="AA53" s="114">
        <v>5</v>
      </c>
      <c r="AB53" s="114" t="s">
        <v>64</v>
      </c>
      <c r="AC53" s="114" t="s">
        <v>64</v>
      </c>
      <c r="AD53" s="114">
        <v>37</v>
      </c>
      <c r="AE53" s="120">
        <v>22.786324786324784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11</v>
      </c>
      <c r="R54" s="115">
        <v>6.7901234567901231E-2</v>
      </c>
      <c r="S54" s="116"/>
      <c r="T54" s="114">
        <v>9</v>
      </c>
      <c r="U54" s="114">
        <v>2</v>
      </c>
      <c r="V54" s="114"/>
      <c r="W54" s="114">
        <v>1</v>
      </c>
      <c r="X54" s="114"/>
      <c r="Y54" s="114">
        <v>10</v>
      </c>
      <c r="Z54" s="114">
        <v>8</v>
      </c>
      <c r="AA54" s="114">
        <v>1</v>
      </c>
      <c r="AB54" s="114" t="s">
        <v>64</v>
      </c>
      <c r="AC54" s="114" t="s">
        <v>64</v>
      </c>
      <c r="AD54" s="114">
        <v>1</v>
      </c>
      <c r="AE54" s="120">
        <v>34.727272727272727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</v>
      </c>
      <c r="R55" s="115">
        <v>7.407407407407407E-2</v>
      </c>
      <c r="S55" s="116"/>
      <c r="T55" s="114">
        <v>12</v>
      </c>
      <c r="U55" s="114" t="s">
        <v>64</v>
      </c>
      <c r="V55" s="114"/>
      <c r="W55" s="114" t="s">
        <v>64</v>
      </c>
      <c r="X55" s="114"/>
      <c r="Y55" s="114">
        <v>12</v>
      </c>
      <c r="Z55" s="114">
        <v>5</v>
      </c>
      <c r="AA55" s="114">
        <v>1</v>
      </c>
      <c r="AB55" s="114" t="s">
        <v>64</v>
      </c>
      <c r="AC55" s="114" t="s">
        <v>64</v>
      </c>
      <c r="AD55" s="114">
        <v>6</v>
      </c>
      <c r="AE55" s="120">
        <v>21.916666666666664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</v>
      </c>
      <c r="R56" s="182">
        <v>1.2345679012345678E-2</v>
      </c>
      <c r="S56" s="129"/>
      <c r="T56" s="130">
        <v>2</v>
      </c>
      <c r="U56" s="130" t="s">
        <v>64</v>
      </c>
      <c r="V56" s="130"/>
      <c r="W56" s="130">
        <v>2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2025-01-03T08:59:03Z</dcterms:created>
  <dcterms:modified xsi:type="dcterms:W3CDTF">2025-01-03T08:59:12Z</dcterms:modified>
</cp:coreProperties>
</file>