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<sst xmlns="http://schemas.openxmlformats.org/spreadsheetml/2006/main" count="373" uniqueCount="67">
  <si>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</si>
  <si>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</si>
  <si>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</si>
  <si>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</si>
  <si>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</si>
  <si>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</si>
  <si>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</si>
  <si>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</si>
  <si>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</si>
  <si>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</si>
  <si>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</si>
  <si>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</si>
  <si>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</si>
  <si>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</si>
  <si>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</si>
  <si>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</si>
  <si>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</si>
  <si>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</si>
  <si>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</si>
  <si>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</si>
  <si>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</si>
  <si>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</si>
  <si>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</si>
  <si>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</si>
  <si>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</si>
  <si>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</si>
  <si>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</si>
  <si>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</si>
  <si>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</si>
  <si>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</si>
  <si>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</si>
  <si>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</si>
  <si>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</si>
  <si>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</si>
  <si>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</si>
  <si>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</si>
  <si>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</si>
  <si>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</si>
  <si>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</si>
  <si>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</si>
  <si>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</si>
  <si>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</si>
  <si>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</si>
  <si>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</si>
  <si>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</si>
  <si>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</si>
  <si>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</si>
  <si>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</si>
  <si>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</si>
  <si>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</si>
  <si>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</si>
  <si>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</si>
  <si>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</si>
  <si>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</si>
  <si>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</si>
  <si>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</si>
  <si>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</si>
  <si>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</si>
  <si>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</si>
  <si>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</si>
  <si>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</si>
  <si>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</si>
  <si>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8156 - Operadores de máquinas para la fabricación del calzado, marroquinería y guantería de piel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</si>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</sst>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149</c:v>
              </c:pt>
              <c:pt idx="1">
                <c:v>150</c:v>
              </c:pt>
              <c:pt idx="2">
                <c:v>159</c:v>
              </c:pt>
              <c:pt idx="3">
                <c:v>160</c:v>
              </c:pt>
              <c:pt idx="4">
                <c:v>160</c:v>
              </c:pt>
              <c:pt idx="5">
                <c:v>159</c:v>
              </c:pt>
              <c:pt idx="6">
                <c:v>150</c:v>
              </c:pt>
              <c:pt idx="7">
                <c:v>150</c:v>
              </c:pt>
              <c:pt idx="8">
                <c:v>137</c:v>
              </c:pt>
              <c:pt idx="9">
                <c:v>135</c:v>
              </c:pt>
              <c:pt idx="10">
                <c:v>141</c:v>
              </c:pt>
              <c:pt idx="11">
                <c:v>136</c:v>
              </c:pt>
              <c:pt idx="12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0-A7DF-495C-90B2-413C17A13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5</c:v>
              </c:pt>
              <c:pt idx="2">
                <c:v>9</c:v>
              </c:pt>
              <c:pt idx="3">
                <c:v>6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13</c:v>
              </c:pt>
              <c:pt idx="10">
                <c:v>4</c:v>
              </c:pt>
              <c:pt idx="11">
                <c:v>6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7DF-495C-90B2-413C17A13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5E-41C5-9854-2516558C353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5E-41C5-9854-2516558C353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5E-41C5-9854-2516558C35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5</c:v>
              </c:pt>
              <c:pt idx="2">
                <c:v>9</c:v>
              </c:pt>
              <c:pt idx="3">
                <c:v>5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10</c:v>
              </c:pt>
              <c:pt idx="10">
                <c:v>3</c:v>
              </c:pt>
              <c:pt idx="11">
                <c:v>4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8C5E-41C5-9854-2516558C353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5E-41C5-9854-2516558C353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5E-41C5-9854-2516558C353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5E-41C5-9854-2516558C35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3</c:v>
              </c:pt>
              <c:pt idx="10">
                <c:v>1</c:v>
              </c:pt>
              <c:pt idx="11">
                <c:v>2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8C5E-41C5-9854-2516558C3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5C-40A1-BF17-569EAED18F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197</c:v>
              </c:pt>
              <c:pt idx="1">
                <c:v>227</c:v>
              </c:pt>
              <c:pt idx="2">
                <c:v>174</c:v>
              </c:pt>
              <c:pt idx="3">
                <c:v>145</c:v>
              </c:pt>
              <c:pt idx="4">
                <c:v>149</c:v>
              </c:pt>
              <c:pt idx="5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1-085C-40A1-BF17-569EAED18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5C-40A1-BF17-569EAED18F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36</c:v>
              </c:pt>
              <c:pt idx="1">
                <c:v>46</c:v>
              </c:pt>
              <c:pt idx="2">
                <c:v>32</c:v>
              </c:pt>
              <c:pt idx="3">
                <c:v>25</c:v>
              </c:pt>
              <c:pt idx="4">
                <c:v>29</c:v>
              </c:pt>
              <c:pt idx="5">
                <c:v>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85C-40A1-BF17-569EAED18F4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5C-40A1-BF17-569EAED18F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161</c:v>
              </c:pt>
              <c:pt idx="1">
                <c:v>181</c:v>
              </c:pt>
              <c:pt idx="2">
                <c:v>142</c:v>
              </c:pt>
              <c:pt idx="3">
                <c:v>120</c:v>
              </c:pt>
              <c:pt idx="4">
                <c:v>120</c:v>
              </c:pt>
              <c:pt idx="5">
                <c:v>107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85C-40A1-BF17-569EAED18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70-4CBB-8174-A4A3B56D29C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70-4CBB-8174-A4A3B56D29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42</c:v>
              </c:pt>
              <c:pt idx="1">
                <c:v>14</c:v>
              </c:pt>
              <c:pt idx="2">
                <c:v>17</c:v>
              </c:pt>
              <c:pt idx="3">
                <c:v>118</c:v>
              </c:pt>
              <c:pt idx="4">
                <c:v>63</c:v>
              </c:pt>
              <c:pt idx="5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1F70-4CBB-8174-A4A3B56D29C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70-4CBB-8174-A4A3B56D29C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70-4CBB-8174-A4A3B56D29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80</c:v>
              </c:pt>
              <c:pt idx="1">
                <c:v>11</c:v>
              </c:pt>
              <c:pt idx="2">
                <c:v>101</c:v>
              </c:pt>
              <c:pt idx="3">
                <c:v>24</c:v>
              </c:pt>
              <c:pt idx="4">
                <c:v>23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5-1F70-4CBB-8174-A4A3B56D2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B6-44C3-A0B8-918845077D7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B6-44C3-A0B8-918845077D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149</c:v>
              </c:pt>
              <c:pt idx="1">
                <c:v>150</c:v>
              </c:pt>
              <c:pt idx="2">
                <c:v>159</c:v>
              </c:pt>
              <c:pt idx="3">
                <c:v>160</c:v>
              </c:pt>
              <c:pt idx="4">
                <c:v>160</c:v>
              </c:pt>
              <c:pt idx="5">
                <c:v>159</c:v>
              </c:pt>
              <c:pt idx="6">
                <c:v>150</c:v>
              </c:pt>
              <c:pt idx="7">
                <c:v>150</c:v>
              </c:pt>
              <c:pt idx="8">
                <c:v>137</c:v>
              </c:pt>
              <c:pt idx="9">
                <c:v>135</c:v>
              </c:pt>
              <c:pt idx="10">
                <c:v>141</c:v>
              </c:pt>
              <c:pt idx="11">
                <c:v>136</c:v>
              </c:pt>
              <c:pt idx="12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2-8DB6-44C3-A0B8-918845077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B6-44C3-A0B8-918845077D7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B6-44C3-A0B8-918845077D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</c:v>
              </c:pt>
              <c:pt idx="1">
                <c:v>24</c:v>
              </c:pt>
              <c:pt idx="2">
                <c:v>29</c:v>
              </c:pt>
              <c:pt idx="3">
                <c:v>31</c:v>
              </c:pt>
              <c:pt idx="4">
                <c:v>33</c:v>
              </c:pt>
              <c:pt idx="5">
                <c:v>33</c:v>
              </c:pt>
              <c:pt idx="6">
                <c:v>30</c:v>
              </c:pt>
              <c:pt idx="7">
                <c:v>29</c:v>
              </c:pt>
              <c:pt idx="8">
                <c:v>22</c:v>
              </c:pt>
              <c:pt idx="9">
                <c:v>27</c:v>
              </c:pt>
              <c:pt idx="10">
                <c:v>30</c:v>
              </c:pt>
              <c:pt idx="11">
                <c:v>29</c:v>
              </c:pt>
              <c:pt idx="12">
                <c:v>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DB6-44C3-A0B8-918845077D7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B6-44C3-A0B8-918845077D7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B6-44C3-A0B8-918845077D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120</c:v>
              </c:pt>
              <c:pt idx="1">
                <c:v>126</c:v>
              </c:pt>
              <c:pt idx="2">
                <c:v>130</c:v>
              </c:pt>
              <c:pt idx="3">
                <c:v>129</c:v>
              </c:pt>
              <c:pt idx="4">
                <c:v>127</c:v>
              </c:pt>
              <c:pt idx="5">
                <c:v>126</c:v>
              </c:pt>
              <c:pt idx="6">
                <c:v>120</c:v>
              </c:pt>
              <c:pt idx="7">
                <c:v>121</c:v>
              </c:pt>
              <c:pt idx="8">
                <c:v>115</c:v>
              </c:pt>
              <c:pt idx="9">
                <c:v>108</c:v>
              </c:pt>
              <c:pt idx="10">
                <c:v>111</c:v>
              </c:pt>
              <c:pt idx="11">
                <c:v>107</c:v>
              </c:pt>
              <c:pt idx="12">
                <c:v>107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DB6-44C3-A0B8-918845077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149</v>
          </cell>
          <cell r="D55">
            <v>29</v>
          </cell>
          <cell r="E55">
            <v>120</v>
          </cell>
        </row>
        <row r="56">
          <cell r="A56" t="str">
            <v>2024</v>
          </cell>
          <cell r="B56" t="str">
            <v>Enero</v>
          </cell>
          <cell r="C56">
            <v>150</v>
          </cell>
          <cell r="D56">
            <v>24</v>
          </cell>
          <cell r="E56">
            <v>126</v>
          </cell>
        </row>
        <row r="57">
          <cell r="B57" t="str">
            <v>Febrero</v>
          </cell>
          <cell r="C57">
            <v>159</v>
          </cell>
          <cell r="D57">
            <v>29</v>
          </cell>
          <cell r="E57">
            <v>130</v>
          </cell>
        </row>
        <row r="58">
          <cell r="B58" t="str">
            <v>Marzo</v>
          </cell>
          <cell r="C58">
            <v>160</v>
          </cell>
          <cell r="D58">
            <v>31</v>
          </cell>
          <cell r="E58">
            <v>129</v>
          </cell>
        </row>
        <row r="59">
          <cell r="B59" t="str">
            <v>Abril</v>
          </cell>
          <cell r="C59">
            <v>160</v>
          </cell>
          <cell r="D59">
            <v>33</v>
          </cell>
          <cell r="E59">
            <v>127</v>
          </cell>
        </row>
        <row r="60">
          <cell r="B60" t="str">
            <v>Mayo</v>
          </cell>
          <cell r="C60">
            <v>159</v>
          </cell>
          <cell r="D60">
            <v>33</v>
          </cell>
          <cell r="E60">
            <v>126</v>
          </cell>
        </row>
        <row r="61">
          <cell r="B61" t="str">
            <v>Junio</v>
          </cell>
          <cell r="C61">
            <v>150</v>
          </cell>
          <cell r="D61">
            <v>30</v>
          </cell>
          <cell r="E61">
            <v>120</v>
          </cell>
        </row>
        <row r="62">
          <cell r="B62" t="str">
            <v>Julio</v>
          </cell>
          <cell r="C62">
            <v>150</v>
          </cell>
          <cell r="D62">
            <v>29</v>
          </cell>
          <cell r="E62">
            <v>121</v>
          </cell>
        </row>
        <row r="63">
          <cell r="B63" t="str">
            <v>Agosto</v>
          </cell>
          <cell r="C63">
            <v>137</v>
          </cell>
          <cell r="D63">
            <v>22</v>
          </cell>
          <cell r="E63">
            <v>115</v>
          </cell>
        </row>
        <row r="64">
          <cell r="B64" t="str">
            <v>Septiembre</v>
          </cell>
          <cell r="C64">
            <v>135</v>
          </cell>
          <cell r="D64">
            <v>27</v>
          </cell>
          <cell r="E64">
            <v>108</v>
          </cell>
        </row>
        <row r="65">
          <cell r="B65" t="str">
            <v>Octubre</v>
          </cell>
          <cell r="C65">
            <v>141</v>
          </cell>
          <cell r="D65">
            <v>30</v>
          </cell>
          <cell r="E65">
            <v>111</v>
          </cell>
        </row>
        <row r="66">
          <cell r="B66" t="str">
            <v>Noviembre</v>
          </cell>
          <cell r="C66">
            <v>136</v>
          </cell>
          <cell r="D66">
            <v>29</v>
          </cell>
          <cell r="E66">
            <v>107</v>
          </cell>
        </row>
        <row r="67">
          <cell r="B67" t="str">
            <v>Diciembre</v>
          </cell>
          <cell r="C67">
            <v>137</v>
          </cell>
          <cell r="D67">
            <v>30</v>
          </cell>
          <cell r="E67">
            <v>107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197</v>
          </cell>
          <cell r="D72">
            <v>36</v>
          </cell>
          <cell r="E72">
            <v>161</v>
          </cell>
        </row>
        <row r="73">
          <cell r="A73" t="str">
            <v>2020</v>
          </cell>
          <cell r="B73" t="str">
            <v>Diciembre</v>
          </cell>
          <cell r="C73">
            <v>227</v>
          </cell>
          <cell r="D73">
            <v>46</v>
          </cell>
          <cell r="E73">
            <v>181</v>
          </cell>
        </row>
        <row r="74">
          <cell r="A74" t="str">
            <v>2021</v>
          </cell>
          <cell r="B74" t="str">
            <v>Diciembre</v>
          </cell>
          <cell r="C74">
            <v>174</v>
          </cell>
          <cell r="D74">
            <v>32</v>
          </cell>
          <cell r="E74">
            <v>142</v>
          </cell>
        </row>
        <row r="75">
          <cell r="A75" t="str">
            <v>2022</v>
          </cell>
          <cell r="B75" t="str">
            <v>Diciembre</v>
          </cell>
          <cell r="C75">
            <v>145</v>
          </cell>
          <cell r="D75">
            <v>25</v>
          </cell>
          <cell r="E75">
            <v>120</v>
          </cell>
        </row>
        <row r="76">
          <cell r="A76" t="str">
            <v>2023</v>
          </cell>
          <cell r="B76" t="str">
            <v>Diciembre</v>
          </cell>
          <cell r="C76">
            <v>149</v>
          </cell>
          <cell r="D76">
            <v>29</v>
          </cell>
          <cell r="E76">
            <v>120</v>
          </cell>
        </row>
        <row r="77">
          <cell r="A77" t="str">
            <v>2024</v>
          </cell>
          <cell r="B77" t="str">
            <v>Diciembre</v>
          </cell>
          <cell r="C77">
            <v>137</v>
          </cell>
          <cell r="D77">
            <v>30</v>
          </cell>
          <cell r="E77">
            <v>107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</v>
          </cell>
          <cell r="E62">
            <v>1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5</v>
          </cell>
          <cell r="E63">
            <v>5</v>
          </cell>
          <cell r="F63">
            <v>0</v>
          </cell>
        </row>
        <row r="64">
          <cell r="B64" t="str">
            <v>Febrero</v>
          </cell>
          <cell r="D64">
            <v>9</v>
          </cell>
          <cell r="E64">
            <v>9</v>
          </cell>
          <cell r="F64">
            <v>0</v>
          </cell>
        </row>
        <row r="65">
          <cell r="B65" t="str">
            <v>Marzo</v>
          </cell>
          <cell r="D65">
            <v>6</v>
          </cell>
          <cell r="E65">
            <v>5</v>
          </cell>
          <cell r="F65">
            <v>1</v>
          </cell>
        </row>
        <row r="66">
          <cell r="B66" t="str">
            <v>Abril</v>
          </cell>
          <cell r="D66">
            <v>2</v>
          </cell>
          <cell r="E66">
            <v>1</v>
          </cell>
          <cell r="F66">
            <v>1</v>
          </cell>
        </row>
        <row r="67">
          <cell r="B67" t="str">
            <v>Mayo</v>
          </cell>
          <cell r="D67">
            <v>1</v>
          </cell>
          <cell r="E67">
            <v>1</v>
          </cell>
          <cell r="F67">
            <v>0</v>
          </cell>
        </row>
        <row r="68">
          <cell r="B68" t="str">
            <v>Junio</v>
          </cell>
          <cell r="D68">
            <v>1</v>
          </cell>
          <cell r="E68">
            <v>1</v>
          </cell>
          <cell r="F68">
            <v>0</v>
          </cell>
        </row>
        <row r="69">
          <cell r="B69" t="str">
            <v>Julio</v>
          </cell>
          <cell r="D69">
            <v>1</v>
          </cell>
          <cell r="E69">
            <v>0</v>
          </cell>
          <cell r="F69">
            <v>1</v>
          </cell>
        </row>
        <row r="70">
          <cell r="B70" t="str">
            <v>Agosto</v>
          </cell>
          <cell r="D70">
            <v>1</v>
          </cell>
          <cell r="E70">
            <v>0</v>
          </cell>
          <cell r="F70">
            <v>1</v>
          </cell>
        </row>
        <row r="71">
          <cell r="B71" t="str">
            <v>Septiembre</v>
          </cell>
          <cell r="D71">
            <v>13</v>
          </cell>
          <cell r="E71">
            <v>10</v>
          </cell>
          <cell r="F71">
            <v>3</v>
          </cell>
        </row>
        <row r="72">
          <cell r="B72" t="str">
            <v>Octubre</v>
          </cell>
          <cell r="D72">
            <v>4</v>
          </cell>
          <cell r="E72">
            <v>3</v>
          </cell>
          <cell r="F72">
            <v>1</v>
          </cell>
        </row>
        <row r="73">
          <cell r="B73" t="str">
            <v>Noviembre</v>
          </cell>
          <cell r="D73">
            <v>6</v>
          </cell>
          <cell r="E73">
            <v>4</v>
          </cell>
          <cell r="F73">
            <v>2</v>
          </cell>
        </row>
        <row r="74">
          <cell r="B74" t="str">
            <v>Diciembre</v>
          </cell>
          <cell r="D74">
            <v>1</v>
          </cell>
          <cell r="E74">
            <v>1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42</v>
          </cell>
          <cell r="D116">
            <v>80</v>
          </cell>
        </row>
        <row r="117">
          <cell r="A117" t="str">
            <v>2020</v>
          </cell>
          <cell r="C117">
            <v>14</v>
          </cell>
          <cell r="D117">
            <v>11</v>
          </cell>
        </row>
        <row r="118">
          <cell r="A118" t="str">
            <v>2021</v>
          </cell>
          <cell r="C118">
            <v>17</v>
          </cell>
          <cell r="D118">
            <v>101</v>
          </cell>
        </row>
        <row r="119">
          <cell r="A119" t="str">
            <v>2022</v>
          </cell>
          <cell r="C119">
            <v>118</v>
          </cell>
          <cell r="D119">
            <v>24</v>
          </cell>
        </row>
        <row r="120">
          <cell r="A120" t="str">
            <v>2023</v>
          </cell>
          <cell r="C120">
            <v>63</v>
          </cell>
          <cell r="D120">
            <v>23</v>
          </cell>
        </row>
        <row r="121">
          <cell r="A121" t="str">
            <v>2024</v>
          </cell>
          <cell r="C121">
            <v>40</v>
          </cell>
          <cell r="D121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185.00000000000006</v>
      </c>
      <c r="D12" s="81" t="s">
        <v>29</v>
      </c>
      <c r="E12" s="81"/>
      <c r="F12" s="82">
        <v>1.6483516483516476</v>
      </c>
      <c r="G12" s="82">
        <v>-10.628019323671507</v>
      </c>
      <c r="H12" s="81"/>
      <c r="I12" s="81">
        <v>137.00000000000003</v>
      </c>
      <c r="J12" s="81" t="s">
        <v>29</v>
      </c>
      <c r="K12" s="81"/>
      <c r="L12" s="82">
        <v>0.73529411764703767</v>
      </c>
      <c r="M12" s="83">
        <v>-8.053691275167802</v>
      </c>
      <c r="O12" s="84" t="s">
        <v>30</v>
      </c>
      <c r="P12" s="63"/>
      <c r="Q12" s="81">
        <v>1</v>
      </c>
      <c r="R12" s="81" t="s">
        <v>29</v>
      </c>
      <c r="S12" s="81"/>
      <c r="T12" s="81">
        <v>1</v>
      </c>
      <c r="U12" s="81">
        <v>0</v>
      </c>
      <c r="V12" s="81"/>
      <c r="W12" s="81">
        <v>1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10</v>
      </c>
      <c r="D13" s="88">
        <v>5.4054054054054036E-2</v>
      </c>
      <c r="E13" s="89"/>
      <c r="F13" s="90">
        <v>0</v>
      </c>
      <c r="G13" s="90">
        <v>-47.368421052631589</v>
      </c>
      <c r="H13" s="91"/>
      <c r="I13" s="87">
        <v>5</v>
      </c>
      <c r="J13" s="88">
        <v>3.6496350364963494E-2</v>
      </c>
      <c r="K13" s="92"/>
      <c r="L13" s="90">
        <v>0</v>
      </c>
      <c r="M13" s="93">
        <v>-54.54545454545454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175.00000000000003</v>
      </c>
      <c r="D14" s="88">
        <v>0.94594594594594583</v>
      </c>
      <c r="E14" s="92"/>
      <c r="F14" s="90">
        <v>1.7441860465116445</v>
      </c>
      <c r="G14" s="90">
        <v>-6.9148936170212751</v>
      </c>
      <c r="H14" s="92"/>
      <c r="I14" s="87">
        <v>132</v>
      </c>
      <c r="J14" s="88">
        <v>0.96350364963503632</v>
      </c>
      <c r="K14" s="92"/>
      <c r="L14" s="90">
        <v>0.76335877862593227</v>
      </c>
      <c r="M14" s="93">
        <v>-4.3478260869565215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50.000000000000014</v>
      </c>
      <c r="D16" s="88">
        <v>0.27027027027027029</v>
      </c>
      <c r="E16" s="92"/>
      <c r="F16" s="90">
        <v>4.1666666666666661</v>
      </c>
      <c r="G16" s="90">
        <v>-7.4074074074073932</v>
      </c>
      <c r="H16" s="112"/>
      <c r="I16" s="87">
        <v>31</v>
      </c>
      <c r="J16" s="88">
        <v>0.22627737226277367</v>
      </c>
      <c r="K16" s="92"/>
      <c r="L16" s="90">
        <v>0</v>
      </c>
      <c r="M16" s="93">
        <v>-8.8235294117647065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19.000000000000004</v>
      </c>
      <c r="D17" s="88">
        <v>0.10270270270270269</v>
      </c>
      <c r="E17" s="92"/>
      <c r="F17" s="90">
        <v>5.5555555555555545</v>
      </c>
      <c r="G17" s="90">
        <v>-4.9999999999999991</v>
      </c>
      <c r="H17" s="116"/>
      <c r="I17" s="87">
        <v>11</v>
      </c>
      <c r="J17" s="88">
        <v>8.0291970802919693E-2</v>
      </c>
      <c r="K17" s="92"/>
      <c r="L17" s="90">
        <v>-8.3333333333333321</v>
      </c>
      <c r="M17" s="93">
        <v>-15.384615384615385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20.000000000000004</v>
      </c>
      <c r="D18" s="88">
        <v>0.1081081081081081</v>
      </c>
      <c r="E18" s="92"/>
      <c r="F18" s="90">
        <v>25.000000000000021</v>
      </c>
      <c r="G18" s="90">
        <v>-28.571428571428569</v>
      </c>
      <c r="H18" s="116"/>
      <c r="I18" s="87">
        <v>19</v>
      </c>
      <c r="J18" s="88">
        <v>0.13868613138686128</v>
      </c>
      <c r="K18" s="92"/>
      <c r="L18" s="90">
        <v>18.75</v>
      </c>
      <c r="M18" s="93">
        <v>-17.391304347826086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96</v>
      </c>
      <c r="D19" s="88">
        <v>0.51891891891891873</v>
      </c>
      <c r="E19" s="92"/>
      <c r="F19" s="90">
        <v>-4</v>
      </c>
      <c r="G19" s="90">
        <v>-8.5714285714285587</v>
      </c>
      <c r="H19" s="116"/>
      <c r="I19" s="87">
        <v>76</v>
      </c>
      <c r="J19" s="88">
        <v>0.55474452554744513</v>
      </c>
      <c r="K19" s="92"/>
      <c r="L19" s="90">
        <v>-1.2987012987012987</v>
      </c>
      <c r="M19" s="93">
        <v>-3.79746835443038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38.000000000000007</v>
      </c>
      <c r="D21" s="88">
        <v>0.20540540540540539</v>
      </c>
      <c r="E21" s="92"/>
      <c r="F21" s="90">
        <v>-1.8698493046318421E-14</v>
      </c>
      <c r="G21" s="90">
        <v>-9.5238095238095379</v>
      </c>
      <c r="H21" s="91"/>
      <c r="I21" s="87">
        <v>30.000000000000011</v>
      </c>
      <c r="J21" s="88">
        <v>0.21897810218978106</v>
      </c>
      <c r="K21" s="92"/>
      <c r="L21" s="90">
        <v>3.4482758620689897</v>
      </c>
      <c r="M21" s="93">
        <v>3.4482758620689897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147</v>
      </c>
      <c r="D22" s="88">
        <v>0.79459459459459436</v>
      </c>
      <c r="E22" s="92"/>
      <c r="F22" s="90">
        <v>2.0833333333333131</v>
      </c>
      <c r="G22" s="90">
        <v>-10.909090909090938</v>
      </c>
      <c r="H22" s="92"/>
      <c r="I22" s="87">
        <v>107.00000000000001</v>
      </c>
      <c r="J22" s="88">
        <v>0.78102189781021891</v>
      </c>
      <c r="K22" s="92"/>
      <c r="L22" s="90">
        <v>1.3281172631029908E-14</v>
      </c>
      <c r="M22" s="93">
        <v>-10.833333333333332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153</v>
      </c>
      <c r="D24" s="88">
        <v>0.8270270270270268</v>
      </c>
      <c r="E24" s="92"/>
      <c r="F24" s="90">
        <v>0.65789473684212407</v>
      </c>
      <c r="G24" s="90">
        <v>-5.5555555555555722</v>
      </c>
      <c r="H24" s="112"/>
      <c r="I24" s="87">
        <v>115.00000000000001</v>
      </c>
      <c r="J24" s="88">
        <v>0.83941605839416056</v>
      </c>
      <c r="K24" s="92"/>
      <c r="L24" s="90">
        <v>0.8771929824561655</v>
      </c>
      <c r="M24" s="93">
        <v>-3.3613445378151141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32.000000000000007</v>
      </c>
      <c r="D25" s="88">
        <v>0.17297297297297295</v>
      </c>
      <c r="E25" s="92"/>
      <c r="F25" s="90">
        <v>6.6666666666666528</v>
      </c>
      <c r="G25" s="90">
        <v>-28.888888888888864</v>
      </c>
      <c r="H25" s="116"/>
      <c r="I25" s="87">
        <v>22</v>
      </c>
      <c r="J25" s="88">
        <v>0.16058394160583939</v>
      </c>
      <c r="K25" s="92"/>
      <c r="L25" s="90">
        <v>0</v>
      </c>
      <c r="M25" s="93">
        <v>-26.666666666666661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</v>
      </c>
      <c r="D27" s="88">
        <v>1.621621621621621E-2</v>
      </c>
      <c r="E27" s="92"/>
      <c r="F27" s="90">
        <v>0</v>
      </c>
      <c r="G27" s="90">
        <v>-57.142857142857139</v>
      </c>
      <c r="H27" s="116"/>
      <c r="I27" s="87">
        <v>2</v>
      </c>
      <c r="J27" s="88">
        <v>1.4598540145985399E-2</v>
      </c>
      <c r="K27" s="92"/>
      <c r="L27" s="90">
        <v>0</v>
      </c>
      <c r="M27" s="93">
        <v>-50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32.000000000000007</v>
      </c>
      <c r="D28" s="88">
        <v>0.17297297297297295</v>
      </c>
      <c r="E28" s="92"/>
      <c r="F28" s="90">
        <v>6.6666666666666652</v>
      </c>
      <c r="G28" s="90">
        <v>-15.789473684210492</v>
      </c>
      <c r="H28" s="116"/>
      <c r="I28" s="87">
        <v>22.000000000000004</v>
      </c>
      <c r="J28" s="88">
        <v>0.16058394160583941</v>
      </c>
      <c r="K28" s="92"/>
      <c r="L28" s="90">
        <v>1.6148698540002278E-14</v>
      </c>
      <c r="M28" s="93">
        <v>-15.384615384615383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48.000000000000007</v>
      </c>
      <c r="D29" s="88">
        <v>0.25945945945945942</v>
      </c>
      <c r="E29" s="92"/>
      <c r="F29" s="90">
        <v>-2.0408163265306265</v>
      </c>
      <c r="G29" s="90">
        <v>-14.285714285714304</v>
      </c>
      <c r="H29" s="116"/>
      <c r="I29" s="87">
        <v>40</v>
      </c>
      <c r="J29" s="88">
        <v>0.29197080291970795</v>
      </c>
      <c r="K29" s="92"/>
      <c r="L29" s="90">
        <v>-4.7619047619047619</v>
      </c>
      <c r="M29" s="93">
        <v>-11.111111111111111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102.00000000000001</v>
      </c>
      <c r="D30" s="88">
        <v>0.55135135135135127</v>
      </c>
      <c r="E30" s="92"/>
      <c r="F30" s="90">
        <v>2.0000000000000289</v>
      </c>
      <c r="G30" s="90">
        <v>-3.7735849056603641</v>
      </c>
      <c r="H30" s="116"/>
      <c r="I30" s="87">
        <v>73</v>
      </c>
      <c r="J30" s="88">
        <v>0.53284671532846706</v>
      </c>
      <c r="K30" s="92"/>
      <c r="L30" s="90">
        <v>4.2857142857142856</v>
      </c>
      <c r="M30" s="93">
        <v>-1.3513513513513513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82.000000000000014</v>
      </c>
      <c r="D32" s="88">
        <v>0.44324324324324316</v>
      </c>
      <c r="E32" s="92"/>
      <c r="F32" s="133">
        <v>5.1282051282051464</v>
      </c>
      <c r="G32" s="133">
        <v>-18.811881188118821</v>
      </c>
      <c r="H32" s="134"/>
      <c r="I32" s="87">
        <v>60.000000000000014</v>
      </c>
      <c r="J32" s="88">
        <v>0.43795620437956206</v>
      </c>
      <c r="K32" s="92"/>
      <c r="L32" s="90">
        <v>5.2631578947368665</v>
      </c>
      <c r="M32" s="93">
        <v>-15.492957746478837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91</v>
      </c>
      <c r="D33" s="88">
        <v>0.49189189189189175</v>
      </c>
      <c r="E33" s="92"/>
      <c r="F33" s="133">
        <v>0</v>
      </c>
      <c r="G33" s="133">
        <v>1.1111111111111271</v>
      </c>
      <c r="H33" s="91"/>
      <c r="I33" s="87">
        <v>68</v>
      </c>
      <c r="J33" s="88">
        <v>0.49635036496350354</v>
      </c>
      <c r="K33" s="92"/>
      <c r="L33" s="90">
        <v>-1.4492753623188608</v>
      </c>
      <c r="M33" s="93">
        <v>3.0303030303030303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7</v>
      </c>
      <c r="D34" s="88">
        <v>3.7837837837837826E-2</v>
      </c>
      <c r="E34" s="92"/>
      <c r="F34" s="133">
        <v>-12.5</v>
      </c>
      <c r="G34" s="133">
        <v>-30</v>
      </c>
      <c r="H34" s="91"/>
      <c r="I34" s="87">
        <v>5</v>
      </c>
      <c r="J34" s="88">
        <v>3.6496350364963494E-2</v>
      </c>
      <c r="K34" s="92"/>
      <c r="L34" s="90">
        <v>0</v>
      </c>
      <c r="M34" s="93">
        <v>-28.571428571428569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</v>
      </c>
      <c r="D35" s="88">
        <v>2.1621621621621616E-2</v>
      </c>
      <c r="E35" s="92"/>
      <c r="F35" s="133">
        <v>33.333333333333329</v>
      </c>
      <c r="G35" s="133">
        <v>0</v>
      </c>
      <c r="H35" s="116"/>
      <c r="I35" s="87">
        <v>3</v>
      </c>
      <c r="J35" s="88">
        <v>2.1897810218978096E-2</v>
      </c>
      <c r="K35" s="92"/>
      <c r="L35" s="90">
        <v>0</v>
      </c>
      <c r="M35" s="93">
        <v>-25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</v>
      </c>
      <c r="D36" s="143">
        <v>5.405405405405404E-3</v>
      </c>
      <c r="E36" s="144"/>
      <c r="F36" s="145">
        <v>-50</v>
      </c>
      <c r="G36" s="145">
        <v>-50</v>
      </c>
      <c r="H36" s="146"/>
      <c r="I36" s="142">
        <v>1</v>
      </c>
      <c r="J36" s="143">
        <v>7.2992700729926996E-3</v>
      </c>
      <c r="K36" s="144"/>
      <c r="L36" s="147">
        <v>-50</v>
      </c>
      <c r="M36" s="148">
        <v>0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49.999999999999993</v>
      </c>
      <c r="R37" s="81" t="s">
        <v>29</v>
      </c>
      <c r="S37" s="81"/>
      <c r="T37" s="81">
        <v>49</v>
      </c>
      <c r="U37" s="81">
        <v>1</v>
      </c>
      <c r="V37" s="81"/>
      <c r="W37" s="81">
        <v>40</v>
      </c>
      <c r="X37" s="81"/>
      <c r="Y37" s="81">
        <v>10</v>
      </c>
      <c r="Z37" s="81">
        <v>5</v>
      </c>
      <c r="AA37" s="81">
        <v>4</v>
      </c>
      <c r="AB37" s="81">
        <v>1</v>
      </c>
      <c r="AC37" s="81" t="s">
        <v>64</v>
      </c>
      <c r="AD37" s="81">
        <v>0</v>
      </c>
      <c r="AE37" s="156">
        <v>21.307692307692314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0.98000000000000009</v>
      </c>
      <c r="U38" s="94">
        <v>2.0000000000000004E-2</v>
      </c>
      <c r="V38" s="161"/>
      <c r="W38" s="94">
        <v>0.80000000000000016</v>
      </c>
      <c r="X38" s="161"/>
      <c r="Y38" s="94">
        <v>0.20000000000000004</v>
      </c>
      <c r="Z38" s="94">
        <v>0.10000000000000002</v>
      </c>
      <c r="AA38" s="94">
        <v>8.0000000000000016E-2</v>
      </c>
      <c r="AB38" s="94">
        <v>2.0000000000000004E-2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1.0638297872340425</v>
      </c>
      <c r="R39" s="168" t="s">
        <v>29</v>
      </c>
      <c r="S39" s="100"/>
      <c r="T39" s="102">
        <v>1.0652173913043479</v>
      </c>
      <c r="U39" s="102">
        <v>1</v>
      </c>
      <c r="V39" s="100"/>
      <c r="W39" s="102">
        <v>1</v>
      </c>
      <c r="X39" s="100"/>
      <c r="Y39" s="102">
        <v>1.1111111111111112</v>
      </c>
      <c r="Z39" s="102">
        <v>1</v>
      </c>
      <c r="AA39" s="102">
        <v>1</v>
      </c>
      <c r="AB39" s="102">
        <v>1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23</v>
      </c>
      <c r="R41" s="115">
        <v>0.46000000000000008</v>
      </c>
      <c r="S41" s="116"/>
      <c r="T41" s="87">
        <v>23</v>
      </c>
      <c r="U41" s="87">
        <v>0</v>
      </c>
      <c r="V41" s="87"/>
      <c r="W41" s="87">
        <v>17</v>
      </c>
      <c r="X41" s="87"/>
      <c r="Y41" s="87">
        <v>6</v>
      </c>
      <c r="Z41" s="87">
        <v>4</v>
      </c>
      <c r="AA41" s="87">
        <v>2</v>
      </c>
      <c r="AB41" s="87" t="s">
        <v>64</v>
      </c>
      <c r="AC41" s="87" t="s">
        <v>64</v>
      </c>
      <c r="AD41" s="87">
        <v>0</v>
      </c>
      <c r="AE41" s="117">
        <v>22.875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27</v>
      </c>
      <c r="R42" s="115">
        <v>0.54</v>
      </c>
      <c r="S42" s="116"/>
      <c r="T42" s="87">
        <v>26</v>
      </c>
      <c r="U42" s="87">
        <v>1</v>
      </c>
      <c r="V42" s="87"/>
      <c r="W42" s="87">
        <v>23</v>
      </c>
      <c r="X42" s="87"/>
      <c r="Y42" s="87">
        <v>4</v>
      </c>
      <c r="Z42" s="87">
        <v>1</v>
      </c>
      <c r="AA42" s="87">
        <v>2</v>
      </c>
      <c r="AB42" s="87">
        <v>1</v>
      </c>
      <c r="AC42" s="87" t="s">
        <v>64</v>
      </c>
      <c r="AD42" s="87">
        <v>0</v>
      </c>
      <c r="AE42" s="117">
        <v>19.964285714285708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43</v>
      </c>
      <c r="R44" s="115">
        <v>0.8600000000000001</v>
      </c>
      <c r="S44" s="116"/>
      <c r="T44" s="87">
        <v>42</v>
      </c>
      <c r="U44" s="87">
        <v>1</v>
      </c>
      <c r="V44" s="87"/>
      <c r="W44" s="114">
        <v>35</v>
      </c>
      <c r="X44" s="114"/>
      <c r="Y44" s="114">
        <v>7.9999999999999991</v>
      </c>
      <c r="Z44" s="114">
        <v>4</v>
      </c>
      <c r="AA44" s="114">
        <v>3</v>
      </c>
      <c r="AB44" s="114">
        <v>1</v>
      </c>
      <c r="AC44" s="114" t="s">
        <v>64</v>
      </c>
      <c r="AD44" s="114">
        <v>0</v>
      </c>
      <c r="AE44" s="120">
        <v>20.311111111111106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7</v>
      </c>
      <c r="R45" s="115">
        <v>0.14000000000000001</v>
      </c>
      <c r="S45" s="116"/>
      <c r="T45" s="87">
        <v>7</v>
      </c>
      <c r="U45" s="87" t="s">
        <v>64</v>
      </c>
      <c r="V45" s="87"/>
      <c r="W45" s="114">
        <v>5</v>
      </c>
      <c r="X45" s="114"/>
      <c r="Y45" s="114">
        <v>2</v>
      </c>
      <c r="Z45" s="114">
        <v>1</v>
      </c>
      <c r="AA45" s="114">
        <v>1</v>
      </c>
      <c r="AB45" s="114" t="s">
        <v>64</v>
      </c>
      <c r="AC45" s="114" t="s">
        <v>64</v>
      </c>
      <c r="AD45" s="114" t="s">
        <v>64</v>
      </c>
      <c r="AE45" s="120">
        <v>27.714285714285708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17</v>
      </c>
      <c r="R47" s="115">
        <v>0.34</v>
      </c>
      <c r="S47" s="116"/>
      <c r="T47" s="87">
        <v>17</v>
      </c>
      <c r="U47" s="87">
        <v>0</v>
      </c>
      <c r="V47" s="87"/>
      <c r="W47" s="114">
        <v>12</v>
      </c>
      <c r="X47" s="114"/>
      <c r="Y47" s="114">
        <v>5</v>
      </c>
      <c r="Z47" s="114">
        <v>4</v>
      </c>
      <c r="AA47" s="114">
        <v>1</v>
      </c>
      <c r="AB47" s="114" t="s">
        <v>64</v>
      </c>
      <c r="AC47" s="114" t="s">
        <v>64</v>
      </c>
      <c r="AD47" s="114">
        <v>0</v>
      </c>
      <c r="AE47" s="120">
        <v>24.722222222222218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13</v>
      </c>
      <c r="R48" s="115">
        <v>0.26000000000000006</v>
      </c>
      <c r="S48" s="116"/>
      <c r="T48" s="87">
        <v>13</v>
      </c>
      <c r="U48" s="87" t="s">
        <v>64</v>
      </c>
      <c r="V48" s="87"/>
      <c r="W48" s="114">
        <v>11</v>
      </c>
      <c r="X48" s="114"/>
      <c r="Y48" s="114">
        <v>2</v>
      </c>
      <c r="Z48" s="114" t="s">
        <v>64</v>
      </c>
      <c r="AA48" s="114">
        <v>2</v>
      </c>
      <c r="AB48" s="114" t="s">
        <v>64</v>
      </c>
      <c r="AC48" s="114" t="s">
        <v>64</v>
      </c>
      <c r="AD48" s="114" t="s">
        <v>64</v>
      </c>
      <c r="AE48" s="120">
        <v>21.846153846153847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10</v>
      </c>
      <c r="R49" s="115">
        <v>0.20000000000000004</v>
      </c>
      <c r="S49" s="116"/>
      <c r="T49" s="87">
        <v>9</v>
      </c>
      <c r="U49" s="87">
        <v>1</v>
      </c>
      <c r="V49" s="87"/>
      <c r="W49" s="114">
        <v>8</v>
      </c>
      <c r="X49" s="114"/>
      <c r="Y49" s="114">
        <v>2</v>
      </c>
      <c r="Z49" s="114">
        <v>1</v>
      </c>
      <c r="AA49" s="114" t="s">
        <v>64</v>
      </c>
      <c r="AB49" s="114">
        <v>1</v>
      </c>
      <c r="AC49" s="114" t="s">
        <v>64</v>
      </c>
      <c r="AD49" s="114">
        <v>0</v>
      </c>
      <c r="AE49" s="120">
        <v>24.909090909090907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10</v>
      </c>
      <c r="R50" s="115">
        <v>0.20000000000000004</v>
      </c>
      <c r="S50" s="116"/>
      <c r="T50" s="87">
        <v>10</v>
      </c>
      <c r="U50" s="87" t="s">
        <v>64</v>
      </c>
      <c r="V50" s="87"/>
      <c r="W50" s="114">
        <v>9</v>
      </c>
      <c r="X50" s="114"/>
      <c r="Y50" s="114">
        <v>1</v>
      </c>
      <c r="Z50" s="114" t="s">
        <v>64</v>
      </c>
      <c r="AA50" s="114">
        <v>1</v>
      </c>
      <c r="AB50" s="114" t="s">
        <v>64</v>
      </c>
      <c r="AC50" s="114" t="s">
        <v>64</v>
      </c>
      <c r="AD50" s="114" t="s">
        <v>64</v>
      </c>
      <c r="AE50" s="120">
        <v>10.5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16</v>
      </c>
      <c r="R52" s="115">
        <v>0.32000000000000006</v>
      </c>
      <c r="S52" s="92"/>
      <c r="T52" s="114">
        <v>16</v>
      </c>
      <c r="U52" s="114">
        <v>0</v>
      </c>
      <c r="V52" s="114"/>
      <c r="W52" s="114">
        <v>14</v>
      </c>
      <c r="X52" s="114"/>
      <c r="Y52" s="114">
        <v>2</v>
      </c>
      <c r="Z52" s="114">
        <v>1</v>
      </c>
      <c r="AA52" s="114">
        <v>1</v>
      </c>
      <c r="AB52" s="114" t="s">
        <v>64</v>
      </c>
      <c r="AC52" s="114" t="s">
        <v>64</v>
      </c>
      <c r="AD52" s="114">
        <v>0</v>
      </c>
      <c r="AE52" s="120">
        <v>10.666666666666668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30</v>
      </c>
      <c r="R53" s="115">
        <v>0.60000000000000009</v>
      </c>
      <c r="S53" s="116"/>
      <c r="T53" s="114">
        <v>29</v>
      </c>
      <c r="U53" s="114">
        <v>1</v>
      </c>
      <c r="V53" s="114"/>
      <c r="W53" s="114">
        <v>22</v>
      </c>
      <c r="X53" s="114"/>
      <c r="Y53" s="114">
        <v>8</v>
      </c>
      <c r="Z53" s="114">
        <v>4</v>
      </c>
      <c r="AA53" s="114">
        <v>3</v>
      </c>
      <c r="AB53" s="114">
        <v>1</v>
      </c>
      <c r="AC53" s="114" t="s">
        <v>64</v>
      </c>
      <c r="AD53" s="114" t="s">
        <v>64</v>
      </c>
      <c r="AE53" s="120">
        <v>30.533333333333342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4</v>
      </c>
      <c r="R54" s="115">
        <v>8.0000000000000016E-2</v>
      </c>
      <c r="S54" s="116"/>
      <c r="T54" s="114">
        <v>4</v>
      </c>
      <c r="U54" s="114" t="s">
        <v>64</v>
      </c>
      <c r="V54" s="114"/>
      <c r="W54" s="114">
        <v>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64</v>
      </c>
      <c r="R56" s="182">
        <v>0</v>
      </c>
      <c r="S56" s="129"/>
      <c r="T56" s="130" t="s">
        <v>64</v>
      </c>
      <c r="U56" s="130" t="s">
        <v>64</v>
      </c>
      <c r="V56" s="130"/>
      <c r="W56" s="130" t="s">
        <v>64</v>
      </c>
      <c r="X56" s="130"/>
      <c r="Y56" s="130" t="s">
        <v>64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 t="s">
        <v>64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2025-01-03T09:01:39Z</dcterms:created>
  <dcterms:modified xsi:type="dcterms:W3CDTF">2025-01-03T09:01:47Z</dcterms:modified>
</cp:coreProperties>
</file>