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<sst xmlns="http://schemas.openxmlformats.org/spreadsheetml/2006/main" count="218" uniqueCount="66">
  <si>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</si>
  <si>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</si>
  <si>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</si>
  <si>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</si>
  <si>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</si>
  <si>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</si>
  <si>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</si>
  <si>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</si>
  <si>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</si>
  <si>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</si>
  <si>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</si>
  <si>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</si>
  <si>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</si>
  <si>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</si>
  <si>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</si>
  <si>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</si>
  <si>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</si>
  <si>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</si>
  <si>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</si>
  <si>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</si>
  <si>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</si>
  <si>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</si>
  <si>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</si>
  <si>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</si>
  <si>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</si>
  <si>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</si>
  <si>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</si>
  <si>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</si>
  <si>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</si>
  <si>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</si>
  <si>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</si>
  <si>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</si>
  <si>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</si>
  <si>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</si>
  <si>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</si>
  <si>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</si>
  <si>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</si>
  <si>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</si>
  <si>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</si>
  <si>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</si>
  <si>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</si>
  <si>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</si>
  <si>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</si>
  <si>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</si>
  <si>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</si>
  <si>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</si>
  <si>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</si>
  <si>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</si>
  <si>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</si>
  <si>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</si>
  <si>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</si>
  <si>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</si>
  <si>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</si>
  <si>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</si>
  <si>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</si>
  <si>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</si>
  <si>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</si>
  <si>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</si>
  <si>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</si>
  <si>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</si>
  <si>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</si>
  <si>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</si>
  <si>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8411 - Conductores propietarios de automóviles, taxis y furgonetas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</si>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</sst>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292</c:v>
              </c:pt>
              <c:pt idx="1">
                <c:v>291</c:v>
              </c:pt>
              <c:pt idx="2">
                <c:v>301</c:v>
              </c:pt>
              <c:pt idx="3">
                <c:v>304</c:v>
              </c:pt>
              <c:pt idx="4">
                <c:v>292</c:v>
              </c:pt>
              <c:pt idx="5">
                <c:v>287</c:v>
              </c:pt>
              <c:pt idx="6">
                <c:v>275</c:v>
              </c:pt>
              <c:pt idx="7">
                <c:v>278</c:v>
              </c:pt>
              <c:pt idx="8">
                <c:v>278</c:v>
              </c:pt>
              <c:pt idx="9">
                <c:v>272</c:v>
              </c:pt>
              <c:pt idx="10">
                <c:v>278</c:v>
              </c:pt>
              <c:pt idx="11">
                <c:v>273</c:v>
              </c:pt>
              <c:pt idx="12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FC08-423D-BEC3-8F2992E35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40</c:v>
              </c:pt>
              <c:pt idx="1">
                <c:v>59</c:v>
              </c:pt>
              <c:pt idx="2">
                <c:v>23</c:v>
              </c:pt>
              <c:pt idx="3">
                <c:v>23</c:v>
              </c:pt>
              <c:pt idx="4">
                <c:v>47</c:v>
              </c:pt>
              <c:pt idx="5">
                <c:v>41</c:v>
              </c:pt>
              <c:pt idx="6">
                <c:v>14</c:v>
              </c:pt>
              <c:pt idx="7">
                <c:v>30</c:v>
              </c:pt>
              <c:pt idx="8">
                <c:v>23</c:v>
              </c:pt>
              <c:pt idx="9">
                <c:v>38</c:v>
              </c:pt>
              <c:pt idx="10">
                <c:v>41</c:v>
              </c:pt>
              <c:pt idx="11">
                <c:v>61</c:v>
              </c:pt>
              <c:pt idx="12">
                <c:v>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C08-423D-BEC3-8F2992E35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6B-4990-B65E-5C679EE84A3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B-4990-B65E-5C679EE84A3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6B-4990-B65E-5C679EE84A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27</c:v>
              </c:pt>
              <c:pt idx="2">
                <c:v>11</c:v>
              </c:pt>
              <c:pt idx="3">
                <c:v>8</c:v>
              </c:pt>
              <c:pt idx="4">
                <c:v>14</c:v>
              </c:pt>
              <c:pt idx="5">
                <c:v>12</c:v>
              </c:pt>
              <c:pt idx="6">
                <c:v>7</c:v>
              </c:pt>
              <c:pt idx="7">
                <c:v>12</c:v>
              </c:pt>
              <c:pt idx="8">
                <c:v>10</c:v>
              </c:pt>
              <c:pt idx="9">
                <c:v>21</c:v>
              </c:pt>
              <c:pt idx="10">
                <c:v>15</c:v>
              </c:pt>
              <c:pt idx="11">
                <c:v>19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D76B-4990-B65E-5C679EE84A3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6B-4990-B65E-5C679EE84A3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6B-4990-B65E-5C679EE84A3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6B-4990-B65E-5C679EE84A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32</c:v>
              </c:pt>
              <c:pt idx="2">
                <c:v>12</c:v>
              </c:pt>
              <c:pt idx="3">
                <c:v>15</c:v>
              </c:pt>
              <c:pt idx="4">
                <c:v>33</c:v>
              </c:pt>
              <c:pt idx="5">
                <c:v>29</c:v>
              </c:pt>
              <c:pt idx="6">
                <c:v>7</c:v>
              </c:pt>
              <c:pt idx="7">
                <c:v>18</c:v>
              </c:pt>
              <c:pt idx="8">
                <c:v>13</c:v>
              </c:pt>
              <c:pt idx="9">
                <c:v>17</c:v>
              </c:pt>
              <c:pt idx="10">
                <c:v>26</c:v>
              </c:pt>
              <c:pt idx="11">
                <c:v>42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7-D76B-4990-B65E-5C679EE84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ED-470C-AE96-1C81C063DF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167</c:v>
              </c:pt>
              <c:pt idx="1">
                <c:v>243</c:v>
              </c:pt>
              <c:pt idx="2">
                <c:v>192</c:v>
              </c:pt>
              <c:pt idx="3">
                <c:v>309</c:v>
              </c:pt>
              <c:pt idx="4">
                <c:v>292</c:v>
              </c:pt>
              <c:pt idx="5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1-BFED-470C-AE96-1C81C063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ED-470C-AE96-1C81C063DF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157</c:v>
              </c:pt>
              <c:pt idx="1">
                <c:v>225</c:v>
              </c:pt>
              <c:pt idx="2">
                <c:v>174</c:v>
              </c:pt>
              <c:pt idx="3">
                <c:v>287</c:v>
              </c:pt>
              <c:pt idx="4">
                <c:v>276</c:v>
              </c:pt>
              <c:pt idx="5">
                <c:v>244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FED-470C-AE96-1C81C063DF0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ED-470C-AE96-1C81C063DF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18</c:v>
              </c:pt>
              <c:pt idx="2">
                <c:v>18</c:v>
              </c:pt>
              <c:pt idx="3">
                <c:v>22</c:v>
              </c:pt>
              <c:pt idx="4">
                <c:v>16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FED-470C-AE96-1C81C063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CC-4C46-8891-EE5C682E23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C-4C46-8891-EE5C682E23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457</c:v>
              </c:pt>
              <c:pt idx="1">
                <c:v>274</c:v>
              </c:pt>
              <c:pt idx="2">
                <c:v>80</c:v>
              </c:pt>
              <c:pt idx="3">
                <c:v>202</c:v>
              </c:pt>
              <c:pt idx="4">
                <c:v>182</c:v>
              </c:pt>
              <c:pt idx="5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2-2BCC-4C46-8891-EE5C682E234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CC-4C46-8891-EE5C682E23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CC-4C46-8891-EE5C682E23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950</c:v>
              </c:pt>
              <c:pt idx="1">
                <c:v>1275</c:v>
              </c:pt>
              <c:pt idx="2">
                <c:v>2085</c:v>
              </c:pt>
              <c:pt idx="3">
                <c:v>390</c:v>
              </c:pt>
              <c:pt idx="4">
                <c:v>151</c:v>
              </c:pt>
              <c:pt idx="5">
                <c:v>295</c:v>
              </c:pt>
            </c:numLit>
          </c:val>
          <c:extLst>
            <c:ext xmlns:c16="http://schemas.microsoft.com/office/drawing/2014/chart" uri="{C3380CC4-5D6E-409C-BE32-E72D297353CC}">
              <c16:uniqueId val="{00000005-2BCC-4C46-8891-EE5C682E2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F-4EE9-AF3F-E8D8921643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9F-4EE9-AF3F-E8D8921643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292</c:v>
              </c:pt>
              <c:pt idx="1">
                <c:v>291</c:v>
              </c:pt>
              <c:pt idx="2">
                <c:v>301</c:v>
              </c:pt>
              <c:pt idx="3">
                <c:v>304</c:v>
              </c:pt>
              <c:pt idx="4">
                <c:v>292</c:v>
              </c:pt>
              <c:pt idx="5">
                <c:v>287</c:v>
              </c:pt>
              <c:pt idx="6">
                <c:v>275</c:v>
              </c:pt>
              <c:pt idx="7">
                <c:v>278</c:v>
              </c:pt>
              <c:pt idx="8">
                <c:v>278</c:v>
              </c:pt>
              <c:pt idx="9">
                <c:v>272</c:v>
              </c:pt>
              <c:pt idx="10">
                <c:v>278</c:v>
              </c:pt>
              <c:pt idx="11">
                <c:v>273</c:v>
              </c:pt>
              <c:pt idx="12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2-9F9F-4EE9-AF3F-E8D89216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9F-4EE9-AF3F-E8D8921643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9F-4EE9-AF3F-E8D8921643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276</c:v>
              </c:pt>
              <c:pt idx="1">
                <c:v>271</c:v>
              </c:pt>
              <c:pt idx="2">
                <c:v>280</c:v>
              </c:pt>
              <c:pt idx="3">
                <c:v>280</c:v>
              </c:pt>
              <c:pt idx="4">
                <c:v>267</c:v>
              </c:pt>
              <c:pt idx="5">
                <c:v>259</c:v>
              </c:pt>
              <c:pt idx="6">
                <c:v>250</c:v>
              </c:pt>
              <c:pt idx="7">
                <c:v>252</c:v>
              </c:pt>
              <c:pt idx="8">
                <c:v>251</c:v>
              </c:pt>
              <c:pt idx="9">
                <c:v>248</c:v>
              </c:pt>
              <c:pt idx="10">
                <c:v>254</c:v>
              </c:pt>
              <c:pt idx="11">
                <c:v>249</c:v>
              </c:pt>
              <c:pt idx="12">
                <c:v>244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F9F-4EE9-AF3F-E8D8921643B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9F-4EE9-AF3F-E8D8921643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9F-4EE9-AF3F-E8D8921643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20</c:v>
              </c:pt>
              <c:pt idx="2">
                <c:v>21</c:v>
              </c:pt>
              <c:pt idx="3">
                <c:v>24</c:v>
              </c:pt>
              <c:pt idx="4">
                <c:v>25</c:v>
              </c:pt>
              <c:pt idx="5">
                <c:v>28</c:v>
              </c:pt>
              <c:pt idx="6">
                <c:v>25</c:v>
              </c:pt>
              <c:pt idx="7">
                <c:v>26</c:v>
              </c:pt>
              <c:pt idx="8">
                <c:v>27</c:v>
              </c:pt>
              <c:pt idx="9">
                <c:v>24</c:v>
              </c:pt>
              <c:pt idx="10">
                <c:v>24</c:v>
              </c:pt>
              <c:pt idx="11">
                <c:v>24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F9F-4EE9-AF3F-E8D89216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292</v>
          </cell>
          <cell r="D55">
            <v>276</v>
          </cell>
          <cell r="E55">
            <v>16</v>
          </cell>
        </row>
        <row r="56">
          <cell r="A56" t="str">
            <v>2024</v>
          </cell>
          <cell r="B56" t="str">
            <v>Enero</v>
          </cell>
          <cell r="C56">
            <v>291</v>
          </cell>
          <cell r="D56">
            <v>271</v>
          </cell>
          <cell r="E56">
            <v>20</v>
          </cell>
        </row>
        <row r="57">
          <cell r="B57" t="str">
            <v>Febrero</v>
          </cell>
          <cell r="C57">
            <v>301</v>
          </cell>
          <cell r="D57">
            <v>280</v>
          </cell>
          <cell r="E57">
            <v>21</v>
          </cell>
        </row>
        <row r="58">
          <cell r="B58" t="str">
            <v>Marzo</v>
          </cell>
          <cell r="C58">
            <v>304</v>
          </cell>
          <cell r="D58">
            <v>280</v>
          </cell>
          <cell r="E58">
            <v>24</v>
          </cell>
        </row>
        <row r="59">
          <cell r="B59" t="str">
            <v>Abril</v>
          </cell>
          <cell r="C59">
            <v>292</v>
          </cell>
          <cell r="D59">
            <v>267</v>
          </cell>
          <cell r="E59">
            <v>25</v>
          </cell>
        </row>
        <row r="60">
          <cell r="B60" t="str">
            <v>Mayo</v>
          </cell>
          <cell r="C60">
            <v>287</v>
          </cell>
          <cell r="D60">
            <v>259</v>
          </cell>
          <cell r="E60">
            <v>28</v>
          </cell>
        </row>
        <row r="61">
          <cell r="B61" t="str">
            <v>Junio</v>
          </cell>
          <cell r="C61">
            <v>275</v>
          </cell>
          <cell r="D61">
            <v>250</v>
          </cell>
          <cell r="E61">
            <v>25</v>
          </cell>
        </row>
        <row r="62">
          <cell r="B62" t="str">
            <v>Julio</v>
          </cell>
          <cell r="C62">
            <v>278</v>
          </cell>
          <cell r="D62">
            <v>252</v>
          </cell>
          <cell r="E62">
            <v>26</v>
          </cell>
        </row>
        <row r="63">
          <cell r="B63" t="str">
            <v>Agosto</v>
          </cell>
          <cell r="C63">
            <v>278</v>
          </cell>
          <cell r="D63">
            <v>251</v>
          </cell>
          <cell r="E63">
            <v>27</v>
          </cell>
        </row>
        <row r="64">
          <cell r="B64" t="str">
            <v>Septiembre</v>
          </cell>
          <cell r="C64">
            <v>272</v>
          </cell>
          <cell r="D64">
            <v>248</v>
          </cell>
          <cell r="E64">
            <v>24</v>
          </cell>
        </row>
        <row r="65">
          <cell r="B65" t="str">
            <v>Octubre</v>
          </cell>
          <cell r="C65">
            <v>278</v>
          </cell>
          <cell r="D65">
            <v>254</v>
          </cell>
          <cell r="E65">
            <v>24</v>
          </cell>
        </row>
        <row r="66">
          <cell r="B66" t="str">
            <v>Noviembre</v>
          </cell>
          <cell r="C66">
            <v>273</v>
          </cell>
          <cell r="D66">
            <v>249</v>
          </cell>
          <cell r="E66">
            <v>24</v>
          </cell>
        </row>
        <row r="67">
          <cell r="B67" t="str">
            <v>Diciembre</v>
          </cell>
          <cell r="C67">
            <v>268</v>
          </cell>
          <cell r="D67">
            <v>244</v>
          </cell>
          <cell r="E67">
            <v>24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167</v>
          </cell>
          <cell r="D72">
            <v>157</v>
          </cell>
          <cell r="E72">
            <v>10</v>
          </cell>
        </row>
        <row r="73">
          <cell r="A73" t="str">
            <v>2020</v>
          </cell>
          <cell r="B73" t="str">
            <v>Diciembre</v>
          </cell>
          <cell r="C73">
            <v>243</v>
          </cell>
          <cell r="D73">
            <v>225</v>
          </cell>
          <cell r="E73">
            <v>18</v>
          </cell>
        </row>
        <row r="74">
          <cell r="A74" t="str">
            <v>2021</v>
          </cell>
          <cell r="B74" t="str">
            <v>Diciembre</v>
          </cell>
          <cell r="C74">
            <v>192</v>
          </cell>
          <cell r="D74">
            <v>174</v>
          </cell>
          <cell r="E74">
            <v>18</v>
          </cell>
        </row>
        <row r="75">
          <cell r="A75" t="str">
            <v>2022</v>
          </cell>
          <cell r="B75" t="str">
            <v>Diciembre</v>
          </cell>
          <cell r="C75">
            <v>309</v>
          </cell>
          <cell r="D75">
            <v>287</v>
          </cell>
          <cell r="E75">
            <v>22</v>
          </cell>
        </row>
        <row r="76">
          <cell r="A76" t="str">
            <v>2023</v>
          </cell>
          <cell r="B76" t="str">
            <v>Diciembre</v>
          </cell>
          <cell r="C76">
            <v>292</v>
          </cell>
          <cell r="D76">
            <v>276</v>
          </cell>
          <cell r="E76">
            <v>16</v>
          </cell>
        </row>
        <row r="77">
          <cell r="A77" t="str">
            <v>2024</v>
          </cell>
          <cell r="B77" t="str">
            <v>Diciembre</v>
          </cell>
          <cell r="C77">
            <v>268</v>
          </cell>
          <cell r="D77">
            <v>244</v>
          </cell>
          <cell r="E77">
            <v>24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40</v>
          </cell>
          <cell r="E62">
            <v>18</v>
          </cell>
          <cell r="F62">
            <v>22</v>
          </cell>
        </row>
        <row r="63">
          <cell r="A63" t="str">
            <v>2024</v>
          </cell>
          <cell r="B63" t="str">
            <v>Enero</v>
          </cell>
          <cell r="D63">
            <v>59</v>
          </cell>
          <cell r="E63">
            <v>27</v>
          </cell>
          <cell r="F63">
            <v>32</v>
          </cell>
        </row>
        <row r="64">
          <cell r="B64" t="str">
            <v>Febrero</v>
          </cell>
          <cell r="D64">
            <v>23</v>
          </cell>
          <cell r="E64">
            <v>11</v>
          </cell>
          <cell r="F64">
            <v>12</v>
          </cell>
        </row>
        <row r="65">
          <cell r="B65" t="str">
            <v>Marzo</v>
          </cell>
          <cell r="D65">
            <v>23</v>
          </cell>
          <cell r="E65">
            <v>8</v>
          </cell>
          <cell r="F65">
            <v>15</v>
          </cell>
        </row>
        <row r="66">
          <cell r="B66" t="str">
            <v>Abril</v>
          </cell>
          <cell r="D66">
            <v>47</v>
          </cell>
          <cell r="E66">
            <v>14</v>
          </cell>
          <cell r="F66">
            <v>33</v>
          </cell>
        </row>
        <row r="67">
          <cell r="B67" t="str">
            <v>Mayo</v>
          </cell>
          <cell r="D67">
            <v>41</v>
          </cell>
          <cell r="E67">
            <v>12</v>
          </cell>
          <cell r="F67">
            <v>29</v>
          </cell>
        </row>
        <row r="68">
          <cell r="B68" t="str">
            <v>Junio</v>
          </cell>
          <cell r="D68">
            <v>14</v>
          </cell>
          <cell r="E68">
            <v>7</v>
          </cell>
          <cell r="F68">
            <v>7</v>
          </cell>
        </row>
        <row r="69">
          <cell r="B69" t="str">
            <v>Julio</v>
          </cell>
          <cell r="D69">
            <v>30</v>
          </cell>
          <cell r="E69">
            <v>12</v>
          </cell>
          <cell r="F69">
            <v>18</v>
          </cell>
        </row>
        <row r="70">
          <cell r="B70" t="str">
            <v>Agosto</v>
          </cell>
          <cell r="D70">
            <v>23</v>
          </cell>
          <cell r="E70">
            <v>10</v>
          </cell>
          <cell r="F70">
            <v>13</v>
          </cell>
        </row>
        <row r="71">
          <cell r="B71" t="str">
            <v>Septiembre</v>
          </cell>
          <cell r="D71">
            <v>38</v>
          </cell>
          <cell r="E71">
            <v>21</v>
          </cell>
          <cell r="F71">
            <v>17</v>
          </cell>
        </row>
        <row r="72">
          <cell r="B72" t="str">
            <v>Octubre</v>
          </cell>
          <cell r="D72">
            <v>41</v>
          </cell>
          <cell r="E72">
            <v>15</v>
          </cell>
          <cell r="F72">
            <v>26</v>
          </cell>
        </row>
        <row r="73">
          <cell r="B73" t="str">
            <v>Noviembre</v>
          </cell>
          <cell r="D73">
            <v>61</v>
          </cell>
          <cell r="E73">
            <v>19</v>
          </cell>
          <cell r="F73">
            <v>42</v>
          </cell>
        </row>
        <row r="74">
          <cell r="B74" t="str">
            <v>Diciembre</v>
          </cell>
          <cell r="D74">
            <v>67</v>
          </cell>
          <cell r="E74">
            <v>16</v>
          </cell>
          <cell r="F74">
            <v>51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457</v>
          </cell>
          <cell r="D116">
            <v>950</v>
          </cell>
        </row>
        <row r="117">
          <cell r="A117" t="str">
            <v>2020</v>
          </cell>
          <cell r="C117">
            <v>274</v>
          </cell>
          <cell r="D117">
            <v>1275</v>
          </cell>
        </row>
        <row r="118">
          <cell r="A118" t="str">
            <v>2021</v>
          </cell>
          <cell r="C118">
            <v>80</v>
          </cell>
          <cell r="D118">
            <v>2085</v>
          </cell>
        </row>
        <row r="119">
          <cell r="A119" t="str">
            <v>2022</v>
          </cell>
          <cell r="C119">
            <v>202</v>
          </cell>
          <cell r="D119">
            <v>390</v>
          </cell>
        </row>
        <row r="120">
          <cell r="A120" t="str">
            <v>2023</v>
          </cell>
          <cell r="C120">
            <v>182</v>
          </cell>
          <cell r="D120">
            <v>151</v>
          </cell>
        </row>
        <row r="121">
          <cell r="A121" t="str">
            <v>2024</v>
          </cell>
          <cell r="C121">
            <v>172</v>
          </cell>
          <cell r="D121">
            <v>295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398.00000000000011</v>
      </c>
      <c r="D12" s="81" t="s">
        <v>29</v>
      </c>
      <c r="E12" s="81"/>
      <c r="F12" s="82">
        <v>-2.4509803921567941</v>
      </c>
      <c r="G12" s="82">
        <v>-0.99502487562183428</v>
      </c>
      <c r="H12" s="81"/>
      <c r="I12" s="81">
        <v>268.00000000000011</v>
      </c>
      <c r="J12" s="81" t="s">
        <v>29</v>
      </c>
      <c r="K12" s="81"/>
      <c r="L12" s="82">
        <v>-1.831501831501831</v>
      </c>
      <c r="M12" s="83">
        <v>-8.2191780821917408</v>
      </c>
      <c r="O12" s="84" t="s">
        <v>30</v>
      </c>
      <c r="P12" s="63"/>
      <c r="Q12" s="81">
        <v>67</v>
      </c>
      <c r="R12" s="81" t="s">
        <v>29</v>
      </c>
      <c r="S12" s="81"/>
      <c r="T12" s="81">
        <v>53</v>
      </c>
      <c r="U12" s="81">
        <v>14</v>
      </c>
      <c r="V12" s="81"/>
      <c r="W12" s="81">
        <v>16</v>
      </c>
      <c r="X12" s="81"/>
      <c r="Y12" s="81">
        <v>51</v>
      </c>
      <c r="Z12" s="81">
        <v>49</v>
      </c>
      <c r="AA12" s="81" t="s">
        <v>64</v>
      </c>
      <c r="AB12" s="81" t="s">
        <v>64</v>
      </c>
      <c r="AC12" s="81" t="s">
        <v>64</v>
      </c>
      <c r="AD12" s="81">
        <v>2</v>
      </c>
      <c r="AE12" s="85">
        <v>22.647058823529406</v>
      </c>
    </row>
    <row r="13" spans="1:31" ht="15" customHeight="1">
      <c r="A13" s="86" t="s">
        <v>31</v>
      </c>
      <c r="B13" s="80"/>
      <c r="C13" s="87">
        <v>12</v>
      </c>
      <c r="D13" s="88">
        <v>3.0150753768844213E-2</v>
      </c>
      <c r="E13" s="89"/>
      <c r="F13" s="90">
        <v>-7.6923076923076925</v>
      </c>
      <c r="G13" s="90">
        <v>-7.6923076923076925</v>
      </c>
      <c r="H13" s="91"/>
      <c r="I13" s="87">
        <v>11</v>
      </c>
      <c r="J13" s="88">
        <v>4.1044776119402965E-2</v>
      </c>
      <c r="K13" s="92"/>
      <c r="L13" s="90">
        <v>-8.3333333333333321</v>
      </c>
      <c r="M13" s="93">
        <v>-8.3333333333333321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0.79104477611940294</v>
      </c>
      <c r="U13" s="94">
        <v>0.20895522388059701</v>
      </c>
      <c r="V13" s="94"/>
      <c r="W13" s="94">
        <v>0.23880597014925373</v>
      </c>
      <c r="X13" s="94"/>
      <c r="Y13" s="94">
        <v>0.76119402985074625</v>
      </c>
      <c r="Z13" s="94">
        <v>0.73134328358208955</v>
      </c>
      <c r="AA13" s="94">
        <v>0</v>
      </c>
      <c r="AB13" s="94">
        <v>0</v>
      </c>
      <c r="AC13" s="94">
        <v>0</v>
      </c>
      <c r="AD13" s="94">
        <v>2.9850746268656716E-2</v>
      </c>
      <c r="AE13" s="97" t="s">
        <v>29</v>
      </c>
    </row>
    <row r="14" spans="1:31" ht="15" customHeight="1">
      <c r="A14" s="86" t="s">
        <v>32</v>
      </c>
      <c r="B14" s="24"/>
      <c r="C14" s="87">
        <v>386.00000000000006</v>
      </c>
      <c r="D14" s="88">
        <v>0.96984924623115565</v>
      </c>
      <c r="E14" s="92"/>
      <c r="F14" s="90">
        <v>-2.278481012658129</v>
      </c>
      <c r="G14" s="90">
        <v>-0.77120822622107954</v>
      </c>
      <c r="H14" s="92"/>
      <c r="I14" s="87">
        <v>257</v>
      </c>
      <c r="J14" s="88">
        <v>0.95895522388059662</v>
      </c>
      <c r="K14" s="92"/>
      <c r="L14" s="90">
        <v>-1.5325670498083861</v>
      </c>
      <c r="M14" s="93">
        <v>-8.2142857142857135</v>
      </c>
      <c r="O14" s="98" t="s">
        <v>33</v>
      </c>
      <c r="P14" s="99"/>
      <c r="Q14" s="100">
        <v>1.098360655737705</v>
      </c>
      <c r="R14" s="101" t="s">
        <v>29</v>
      </c>
      <c r="S14" s="100"/>
      <c r="T14" s="102">
        <v>1.1276595744680851</v>
      </c>
      <c r="U14" s="102">
        <v>1</v>
      </c>
      <c r="V14" s="100"/>
      <c r="W14" s="102">
        <v>1</v>
      </c>
      <c r="X14" s="100"/>
      <c r="Y14" s="102">
        <v>1.1333333333333333</v>
      </c>
      <c r="Z14" s="102">
        <v>1.1395348837209303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147</v>
      </c>
      <c r="D16" s="88">
        <v>0.36934673366834159</v>
      </c>
      <c r="E16" s="92"/>
      <c r="F16" s="90">
        <v>-8.125</v>
      </c>
      <c r="G16" s="90">
        <v>-9.8159509202453989</v>
      </c>
      <c r="H16" s="112"/>
      <c r="I16" s="87">
        <v>94.000000000000014</v>
      </c>
      <c r="J16" s="88">
        <v>0.35074626865671632</v>
      </c>
      <c r="K16" s="92"/>
      <c r="L16" s="90">
        <v>-7.8431372549019596</v>
      </c>
      <c r="M16" s="93">
        <v>-10.476190476190462</v>
      </c>
      <c r="O16" s="113" t="s">
        <v>37</v>
      </c>
      <c r="P16" s="21"/>
      <c r="Q16" s="114">
        <v>61</v>
      </c>
      <c r="R16" s="115">
        <v>0.91044776119402981</v>
      </c>
      <c r="S16" s="116"/>
      <c r="T16" s="87">
        <v>48</v>
      </c>
      <c r="U16" s="87">
        <v>13</v>
      </c>
      <c r="V16" s="87"/>
      <c r="W16" s="87">
        <v>15</v>
      </c>
      <c r="X16" s="87"/>
      <c r="Y16" s="87">
        <v>46</v>
      </c>
      <c r="Z16" s="87">
        <v>44</v>
      </c>
      <c r="AA16" s="87" t="s">
        <v>64</v>
      </c>
      <c r="AB16" s="87" t="s">
        <v>64</v>
      </c>
      <c r="AC16" s="87" t="s">
        <v>64</v>
      </c>
      <c r="AD16" s="87">
        <v>2</v>
      </c>
      <c r="AE16" s="117">
        <v>22.12903225806452</v>
      </c>
    </row>
    <row r="17" spans="1:31" ht="15" customHeight="1">
      <c r="A17" s="86" t="s">
        <v>38</v>
      </c>
      <c r="B17" s="107"/>
      <c r="C17" s="87">
        <v>64</v>
      </c>
      <c r="D17" s="88">
        <v>0.16080402010050246</v>
      </c>
      <c r="E17" s="92"/>
      <c r="F17" s="90">
        <v>-7.2463768115941836</v>
      </c>
      <c r="G17" s="90">
        <v>-7.2463768115942031</v>
      </c>
      <c r="H17" s="116"/>
      <c r="I17" s="87">
        <v>40</v>
      </c>
      <c r="J17" s="88">
        <v>0.14925373134328351</v>
      </c>
      <c r="K17" s="92"/>
      <c r="L17" s="90">
        <v>-9.0909090909090757</v>
      </c>
      <c r="M17" s="93">
        <v>-9.0909090909090615</v>
      </c>
      <c r="O17" s="113" t="s">
        <v>39</v>
      </c>
      <c r="P17" s="21"/>
      <c r="Q17" s="114">
        <v>6</v>
      </c>
      <c r="R17" s="115">
        <v>8.9552238805970144E-2</v>
      </c>
      <c r="S17" s="116"/>
      <c r="T17" s="87">
        <v>5</v>
      </c>
      <c r="U17" s="87">
        <v>1</v>
      </c>
      <c r="V17" s="87"/>
      <c r="W17" s="87">
        <v>1</v>
      </c>
      <c r="X17" s="87"/>
      <c r="Y17" s="87">
        <v>5</v>
      </c>
      <c r="Z17" s="87">
        <v>5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28</v>
      </c>
    </row>
    <row r="18" spans="1:31" ht="15" customHeight="1">
      <c r="A18" s="86" t="s">
        <v>40</v>
      </c>
      <c r="B18" s="107"/>
      <c r="C18" s="87">
        <v>64</v>
      </c>
      <c r="D18" s="88">
        <v>0.16080402010050246</v>
      </c>
      <c r="E18" s="92"/>
      <c r="F18" s="90">
        <v>14.285714285714315</v>
      </c>
      <c r="G18" s="90">
        <v>-4.4776119402984875</v>
      </c>
      <c r="H18" s="116"/>
      <c r="I18" s="87">
        <v>47</v>
      </c>
      <c r="J18" s="88">
        <v>0.17537313432835813</v>
      </c>
      <c r="K18" s="92"/>
      <c r="L18" s="90">
        <v>17.5</v>
      </c>
      <c r="M18" s="93">
        <v>-14.545454545454522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122.99999999999999</v>
      </c>
      <c r="D19" s="88">
        <v>0.30904522613065316</v>
      </c>
      <c r="E19" s="92"/>
      <c r="F19" s="90">
        <v>0</v>
      </c>
      <c r="G19" s="90">
        <v>19.417475728155342</v>
      </c>
      <c r="H19" s="116"/>
      <c r="I19" s="87">
        <v>87</v>
      </c>
      <c r="J19" s="88">
        <v>0.32462686567164167</v>
      </c>
      <c r="K19" s="92"/>
      <c r="L19" s="90">
        <v>0</v>
      </c>
      <c r="M19" s="93">
        <v>-1.1363636363636525</v>
      </c>
      <c r="O19" s="113" t="s">
        <v>43</v>
      </c>
      <c r="P19" s="21"/>
      <c r="Q19" s="121">
        <v>53</v>
      </c>
      <c r="R19" s="115">
        <v>0.79104477611940294</v>
      </c>
      <c r="S19" s="116"/>
      <c r="T19" s="87">
        <v>44</v>
      </c>
      <c r="U19" s="87">
        <v>9</v>
      </c>
      <c r="V19" s="87"/>
      <c r="W19" s="114">
        <v>13</v>
      </c>
      <c r="X19" s="114"/>
      <c r="Y19" s="87">
        <v>40</v>
      </c>
      <c r="Z19" s="87">
        <v>38</v>
      </c>
      <c r="AA19" s="87" t="s">
        <v>64</v>
      </c>
      <c r="AB19" s="87" t="s">
        <v>64</v>
      </c>
      <c r="AC19" s="87" t="s">
        <v>64</v>
      </c>
      <c r="AD19" s="87">
        <v>2</v>
      </c>
      <c r="AE19" s="117">
        <v>20.037037037037042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14</v>
      </c>
      <c r="R20" s="115">
        <v>0.20895522388059701</v>
      </c>
      <c r="S20" s="116"/>
      <c r="T20" s="87">
        <v>9</v>
      </c>
      <c r="U20" s="87">
        <v>5</v>
      </c>
      <c r="V20" s="87"/>
      <c r="W20" s="114">
        <v>3</v>
      </c>
      <c r="X20" s="114"/>
      <c r="Y20" s="87">
        <v>11</v>
      </c>
      <c r="Z20" s="87">
        <v>11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32.714285714285708</v>
      </c>
    </row>
    <row r="21" spans="1:31" ht="15" customHeight="1">
      <c r="A21" s="86" t="s">
        <v>37</v>
      </c>
      <c r="B21" s="80"/>
      <c r="C21" s="87">
        <v>356.99999999999989</v>
      </c>
      <c r="D21" s="88">
        <v>0.89698492462311508</v>
      </c>
      <c r="E21" s="92"/>
      <c r="F21" s="90">
        <v>-2.4590163934426692</v>
      </c>
      <c r="G21" s="90">
        <v>-4.8000000000000309</v>
      </c>
      <c r="H21" s="91"/>
      <c r="I21" s="87">
        <v>244.00000000000006</v>
      </c>
      <c r="J21" s="88">
        <v>0.9104477611940297</v>
      </c>
      <c r="K21" s="92"/>
      <c r="L21" s="90">
        <v>-2.008032128514067</v>
      </c>
      <c r="M21" s="93">
        <v>-11.594202898550703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41</v>
      </c>
      <c r="D22" s="88">
        <v>0.1030150753768844</v>
      </c>
      <c r="E22" s="92"/>
      <c r="F22" s="90">
        <v>-2.3809523809524142</v>
      </c>
      <c r="G22" s="90">
        <v>51.851851851851791</v>
      </c>
      <c r="H22" s="92"/>
      <c r="I22" s="87">
        <v>24.000000000000007</v>
      </c>
      <c r="J22" s="88">
        <v>8.9552238805970144E-2</v>
      </c>
      <c r="K22" s="92"/>
      <c r="L22" s="90">
        <v>0</v>
      </c>
      <c r="M22" s="93">
        <v>50.000000000000043</v>
      </c>
      <c r="O22" s="113" t="s">
        <v>46</v>
      </c>
      <c r="P22" s="21"/>
      <c r="Q22" s="121">
        <v>28</v>
      </c>
      <c r="R22" s="115">
        <v>0.41791044776119401</v>
      </c>
      <c r="S22" s="116"/>
      <c r="T22" s="87">
        <v>23</v>
      </c>
      <c r="U22" s="87">
        <v>5</v>
      </c>
      <c r="V22" s="87"/>
      <c r="W22" s="114">
        <v>4</v>
      </c>
      <c r="X22" s="114"/>
      <c r="Y22" s="87">
        <v>24</v>
      </c>
      <c r="Z22" s="87">
        <v>24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33.862068965517246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17</v>
      </c>
      <c r="R23" s="115">
        <v>0.2537313432835821</v>
      </c>
      <c r="S23" s="116"/>
      <c r="T23" s="87">
        <v>12</v>
      </c>
      <c r="U23" s="87">
        <v>5</v>
      </c>
      <c r="V23" s="87"/>
      <c r="W23" s="114">
        <v>5</v>
      </c>
      <c r="X23" s="114"/>
      <c r="Y23" s="87">
        <v>12</v>
      </c>
      <c r="Z23" s="87">
        <v>11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18.52941176470588</v>
      </c>
    </row>
    <row r="24" spans="1:31" ht="15" customHeight="1">
      <c r="A24" s="86" t="s">
        <v>43</v>
      </c>
      <c r="B24" s="111"/>
      <c r="C24" s="87">
        <v>303</v>
      </c>
      <c r="D24" s="88">
        <v>0.76130653266331638</v>
      </c>
      <c r="E24" s="92"/>
      <c r="F24" s="90">
        <v>-2.2580645161290143</v>
      </c>
      <c r="G24" s="90">
        <v>0.33112582781453176</v>
      </c>
      <c r="H24" s="112"/>
      <c r="I24" s="87">
        <v>202.99999999999997</v>
      </c>
      <c r="J24" s="88">
        <v>0.75746268656716376</v>
      </c>
      <c r="K24" s="92"/>
      <c r="L24" s="90">
        <v>-4.6948356807512255</v>
      </c>
      <c r="M24" s="93">
        <v>-7.3059360730593976</v>
      </c>
      <c r="O24" s="113" t="s">
        <v>48</v>
      </c>
      <c r="P24" s="21"/>
      <c r="Q24" s="121">
        <v>13</v>
      </c>
      <c r="R24" s="115">
        <v>0.19402985074626866</v>
      </c>
      <c r="S24" s="116"/>
      <c r="T24" s="87">
        <v>11</v>
      </c>
      <c r="U24" s="87">
        <v>2</v>
      </c>
      <c r="V24" s="87"/>
      <c r="W24" s="114">
        <v>4</v>
      </c>
      <c r="X24" s="114"/>
      <c r="Y24" s="87">
        <v>9</v>
      </c>
      <c r="Z24" s="87">
        <v>9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11.153846153846155</v>
      </c>
    </row>
    <row r="25" spans="1:31" ht="15" customHeight="1">
      <c r="A25" s="86" t="s">
        <v>44</v>
      </c>
      <c r="B25" s="107"/>
      <c r="C25" s="87">
        <v>95</v>
      </c>
      <c r="D25" s="88">
        <v>0.23869346733668334</v>
      </c>
      <c r="E25" s="92"/>
      <c r="F25" s="90">
        <v>-3.0612244897959182</v>
      </c>
      <c r="G25" s="90">
        <v>-5.0000000000000133</v>
      </c>
      <c r="H25" s="116"/>
      <c r="I25" s="87">
        <v>65</v>
      </c>
      <c r="J25" s="88">
        <v>0.24253731343283572</v>
      </c>
      <c r="K25" s="92"/>
      <c r="L25" s="90">
        <v>8.3333333333333073</v>
      </c>
      <c r="M25" s="93">
        <v>-10.958904109589025</v>
      </c>
      <c r="O25" s="113" t="s">
        <v>49</v>
      </c>
      <c r="P25" s="21"/>
      <c r="Q25" s="121">
        <v>9</v>
      </c>
      <c r="R25" s="115">
        <v>0.13432835820895522</v>
      </c>
      <c r="S25" s="116"/>
      <c r="T25" s="87">
        <v>7</v>
      </c>
      <c r="U25" s="87">
        <v>2</v>
      </c>
      <c r="V25" s="87"/>
      <c r="W25" s="114">
        <v>3</v>
      </c>
      <c r="X25" s="114"/>
      <c r="Y25" s="87">
        <v>6</v>
      </c>
      <c r="Z25" s="87">
        <v>5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10.888888888888889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50</v>
      </c>
      <c r="D27" s="88">
        <v>0.12562814070351755</v>
      </c>
      <c r="E27" s="92"/>
      <c r="F27" s="90">
        <v>4.1666666666666821</v>
      </c>
      <c r="G27" s="90">
        <v>42.857142857142854</v>
      </c>
      <c r="H27" s="116"/>
      <c r="I27" s="87">
        <v>31.999999999999996</v>
      </c>
      <c r="J27" s="88">
        <v>0.11940298507462681</v>
      </c>
      <c r="K27" s="92"/>
      <c r="L27" s="90">
        <v>3.2258064516128919</v>
      </c>
      <c r="M27" s="93">
        <v>39.13043478260866</v>
      </c>
      <c r="O27" s="113" t="s">
        <v>51</v>
      </c>
      <c r="P27" s="123"/>
      <c r="Q27" s="124">
        <v>11</v>
      </c>
      <c r="R27" s="88">
        <v>0.16417910447761194</v>
      </c>
      <c r="S27" s="92"/>
      <c r="T27" s="114">
        <v>5</v>
      </c>
      <c r="U27" s="114">
        <v>6</v>
      </c>
      <c r="V27" s="114"/>
      <c r="W27" s="114">
        <v>4</v>
      </c>
      <c r="X27" s="114"/>
      <c r="Y27" s="87">
        <v>7</v>
      </c>
      <c r="Z27" s="87">
        <v>6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12.749999999999998</v>
      </c>
    </row>
    <row r="28" spans="1:31" ht="15" customHeight="1">
      <c r="A28" s="86" t="s">
        <v>47</v>
      </c>
      <c r="B28" s="107"/>
      <c r="C28" s="87">
        <v>93.999999999999986</v>
      </c>
      <c r="D28" s="88">
        <v>0.23618090452261295</v>
      </c>
      <c r="E28" s="92"/>
      <c r="F28" s="90">
        <v>-2.0833333333333481</v>
      </c>
      <c r="G28" s="90">
        <v>-8.7378640776699292</v>
      </c>
      <c r="H28" s="116"/>
      <c r="I28" s="87">
        <v>72.999999999999986</v>
      </c>
      <c r="J28" s="88">
        <v>0.27238805970149238</v>
      </c>
      <c r="K28" s="92"/>
      <c r="L28" s="90">
        <v>2.8169014084506636</v>
      </c>
      <c r="M28" s="93">
        <v>-5.1948051948052134</v>
      </c>
      <c r="O28" s="86" t="s">
        <v>52</v>
      </c>
      <c r="P28" s="21"/>
      <c r="Q28" s="124">
        <v>45</v>
      </c>
      <c r="R28" s="88">
        <v>0.67164179104477617</v>
      </c>
      <c r="S28" s="116"/>
      <c r="T28" s="114">
        <v>40</v>
      </c>
      <c r="U28" s="114">
        <v>5</v>
      </c>
      <c r="V28" s="114"/>
      <c r="W28" s="114">
        <v>10</v>
      </c>
      <c r="X28" s="114"/>
      <c r="Y28" s="87">
        <v>35</v>
      </c>
      <c r="Z28" s="87">
        <v>34</v>
      </c>
      <c r="AA28" s="87" t="s">
        <v>64</v>
      </c>
      <c r="AB28" s="87" t="s">
        <v>64</v>
      </c>
      <c r="AC28" s="87" t="s">
        <v>64</v>
      </c>
      <c r="AD28" s="87">
        <v>1</v>
      </c>
      <c r="AE28" s="117">
        <v>21.666666666666668</v>
      </c>
    </row>
    <row r="29" spans="1:31" ht="15" customHeight="1">
      <c r="A29" s="86" t="s">
        <v>48</v>
      </c>
      <c r="B29" s="107"/>
      <c r="C29" s="87">
        <v>106</v>
      </c>
      <c r="D29" s="88">
        <v>0.26633165829145722</v>
      </c>
      <c r="E29" s="92"/>
      <c r="F29" s="90">
        <v>-6.1946902654867255</v>
      </c>
      <c r="G29" s="90">
        <v>-19.083969465648838</v>
      </c>
      <c r="H29" s="116"/>
      <c r="I29" s="87">
        <v>69</v>
      </c>
      <c r="J29" s="88">
        <v>0.25746268656716409</v>
      </c>
      <c r="K29" s="92"/>
      <c r="L29" s="90">
        <v>-9.2105263157894406</v>
      </c>
      <c r="M29" s="93">
        <v>-26.595744680851062</v>
      </c>
      <c r="O29" s="113" t="s">
        <v>53</v>
      </c>
      <c r="P29" s="21"/>
      <c r="Q29" s="124">
        <v>3</v>
      </c>
      <c r="R29" s="88">
        <v>4.4776119402985072E-2</v>
      </c>
      <c r="S29" s="116"/>
      <c r="T29" s="114">
        <v>3</v>
      </c>
      <c r="U29" s="114" t="s">
        <v>64</v>
      </c>
      <c r="V29" s="114"/>
      <c r="W29" s="114" t="s">
        <v>64</v>
      </c>
      <c r="X29" s="114"/>
      <c r="Y29" s="87">
        <v>3</v>
      </c>
      <c r="Z29" s="87">
        <v>3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51.666666666666664</v>
      </c>
    </row>
    <row r="30" spans="1:31" ht="15" customHeight="1">
      <c r="A30" s="86" t="s">
        <v>49</v>
      </c>
      <c r="B30" s="107"/>
      <c r="C30" s="87">
        <v>148</v>
      </c>
      <c r="D30" s="88">
        <v>0.37185929648241195</v>
      </c>
      <c r="E30" s="92"/>
      <c r="F30" s="90">
        <v>-1.9867549668874174</v>
      </c>
      <c r="G30" s="90">
        <v>11.278195488721805</v>
      </c>
      <c r="H30" s="116"/>
      <c r="I30" s="87">
        <v>94</v>
      </c>
      <c r="J30" s="88">
        <v>0.35074626865671626</v>
      </c>
      <c r="K30" s="92"/>
      <c r="L30" s="90">
        <v>-1.0526315789473388</v>
      </c>
      <c r="M30" s="93">
        <v>-4.0816326530612104</v>
      </c>
      <c r="O30" s="113" t="s">
        <v>54</v>
      </c>
      <c r="P30" s="107"/>
      <c r="Q30" s="124">
        <v>2</v>
      </c>
      <c r="R30" s="88">
        <v>2.9850746268656716E-2</v>
      </c>
      <c r="S30" s="116"/>
      <c r="T30" s="114">
        <v>2</v>
      </c>
      <c r="U30" s="114" t="s">
        <v>64</v>
      </c>
      <c r="V30" s="114"/>
      <c r="W30" s="114">
        <v>1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</v>
      </c>
      <c r="R31" s="128">
        <v>8.9552238805970144E-2</v>
      </c>
      <c r="S31" s="129"/>
      <c r="T31" s="130">
        <v>3</v>
      </c>
      <c r="U31" s="130">
        <v>3</v>
      </c>
      <c r="V31" s="130"/>
      <c r="W31" s="130">
        <v>1</v>
      </c>
      <c r="X31" s="130"/>
      <c r="Y31" s="131">
        <v>5</v>
      </c>
      <c r="Z31" s="131">
        <v>5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37.833333333333329</v>
      </c>
    </row>
    <row r="32" spans="1:31" ht="15" customHeight="1" thickBot="1">
      <c r="A32" s="86" t="s">
        <v>51</v>
      </c>
      <c r="B32" s="63"/>
      <c r="C32" s="87">
        <v>219.00000000000003</v>
      </c>
      <c r="D32" s="88">
        <v>0.55025125628140692</v>
      </c>
      <c r="E32" s="92"/>
      <c r="F32" s="133">
        <v>0</v>
      </c>
      <c r="G32" s="133">
        <v>6.8292682926829258</v>
      </c>
      <c r="H32" s="134"/>
      <c r="I32" s="87">
        <v>152.00000000000003</v>
      </c>
      <c r="J32" s="88">
        <v>0.56716417910447747</v>
      </c>
      <c r="K32" s="92"/>
      <c r="L32" s="90">
        <v>-1.2987012987012621</v>
      </c>
      <c r="M32" s="93">
        <v>-1.2987012987012985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132</v>
      </c>
      <c r="D33" s="88">
        <v>0.33165829145728631</v>
      </c>
      <c r="E33" s="92"/>
      <c r="F33" s="133">
        <v>-7.692307692307673</v>
      </c>
      <c r="G33" s="133">
        <v>-11.409395973154378</v>
      </c>
      <c r="H33" s="91"/>
      <c r="I33" s="87">
        <v>90.999999999999986</v>
      </c>
      <c r="J33" s="88">
        <v>0.33955223880596996</v>
      </c>
      <c r="K33" s="92"/>
      <c r="L33" s="90">
        <v>-3.191489361702128</v>
      </c>
      <c r="M33" s="93">
        <v>-18.018018018018019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23</v>
      </c>
      <c r="D34" s="88">
        <v>5.7788944723618077E-2</v>
      </c>
      <c r="E34" s="92"/>
      <c r="F34" s="133">
        <v>15</v>
      </c>
      <c r="G34" s="133">
        <v>-17.857142857142858</v>
      </c>
      <c r="H34" s="91"/>
      <c r="I34" s="87">
        <v>13</v>
      </c>
      <c r="J34" s="88">
        <v>4.8507462686567145E-2</v>
      </c>
      <c r="K34" s="92"/>
      <c r="L34" s="90">
        <v>8.3333333333333321</v>
      </c>
      <c r="M34" s="93">
        <v>-31.578947368421051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12.999999999999998</v>
      </c>
      <c r="D35" s="88">
        <v>3.2663316582914562E-2</v>
      </c>
      <c r="E35" s="92"/>
      <c r="F35" s="133">
        <v>-7.1428571428571548</v>
      </c>
      <c r="G35" s="133">
        <v>44.444444444444429</v>
      </c>
      <c r="H35" s="116"/>
      <c r="I35" s="87">
        <v>8</v>
      </c>
      <c r="J35" s="88">
        <v>2.9850746268656705E-2</v>
      </c>
      <c r="K35" s="92"/>
      <c r="L35" s="90">
        <v>14.285714285714302</v>
      </c>
      <c r="M35" s="93">
        <v>166.66666666666669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</v>
      </c>
      <c r="D36" s="143">
        <v>2.7638190954773861E-2</v>
      </c>
      <c r="E36" s="144"/>
      <c r="F36" s="145">
        <v>-8.3333333333333321</v>
      </c>
      <c r="G36" s="145">
        <v>0</v>
      </c>
      <c r="H36" s="146"/>
      <c r="I36" s="142">
        <v>4</v>
      </c>
      <c r="J36" s="143">
        <v>1.4925373134328353E-2</v>
      </c>
      <c r="K36" s="144"/>
      <c r="L36" s="147">
        <v>-33.333333333333329</v>
      </c>
      <c r="M36" s="148">
        <v>-20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467</v>
      </c>
      <c r="R37" s="81" t="s">
        <v>29</v>
      </c>
      <c r="S37" s="81"/>
      <c r="T37" s="81">
        <v>373</v>
      </c>
      <c r="U37" s="81">
        <v>94</v>
      </c>
      <c r="V37" s="81"/>
      <c r="W37" s="81">
        <v>172</v>
      </c>
      <c r="X37" s="81"/>
      <c r="Y37" s="81">
        <v>295</v>
      </c>
      <c r="Z37" s="81">
        <v>274</v>
      </c>
      <c r="AA37" s="81">
        <v>5</v>
      </c>
      <c r="AB37" s="81">
        <v>2</v>
      </c>
      <c r="AC37" s="81">
        <v>2</v>
      </c>
      <c r="AD37" s="81">
        <v>12</v>
      </c>
      <c r="AE37" s="156">
        <v>18.89125799573559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0.79871520342612423</v>
      </c>
      <c r="U38" s="94">
        <v>0.2012847965738758</v>
      </c>
      <c r="V38" s="161"/>
      <c r="W38" s="94">
        <v>0.3683083511777302</v>
      </c>
      <c r="X38" s="161"/>
      <c r="Y38" s="94">
        <v>0.6316916488222698</v>
      </c>
      <c r="Z38" s="94">
        <v>0.58672376873661669</v>
      </c>
      <c r="AA38" s="94">
        <v>1.0706638115631691E-2</v>
      </c>
      <c r="AB38" s="94">
        <v>4.2826552462526769E-3</v>
      </c>
      <c r="AC38" s="94">
        <v>4.2826552462526769E-3</v>
      </c>
      <c r="AD38" s="94">
        <v>2.569593147751606E-2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1.4872611464968153</v>
      </c>
      <c r="R39" s="168" t="s">
        <v>29</v>
      </c>
      <c r="S39" s="100"/>
      <c r="T39" s="102">
        <v>1.6651785714285714</v>
      </c>
      <c r="U39" s="102">
        <v>1.0217391304347827</v>
      </c>
      <c r="V39" s="100"/>
      <c r="W39" s="102">
        <v>1.0238095238095237</v>
      </c>
      <c r="X39" s="100"/>
      <c r="Y39" s="102">
        <v>1.9932432432432432</v>
      </c>
      <c r="Z39" s="102">
        <v>2.1076923076923078</v>
      </c>
      <c r="AA39" s="102">
        <v>1</v>
      </c>
      <c r="AB39" s="102">
        <v>1</v>
      </c>
      <c r="AC39" s="102">
        <v>1</v>
      </c>
      <c r="AD39" s="102">
        <v>1.0909090909090908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424</v>
      </c>
      <c r="R41" s="115">
        <v>0.90792291220556742</v>
      </c>
      <c r="S41" s="116"/>
      <c r="T41" s="87">
        <v>338</v>
      </c>
      <c r="U41" s="87">
        <v>86</v>
      </c>
      <c r="V41" s="87"/>
      <c r="W41" s="87">
        <v>157</v>
      </c>
      <c r="X41" s="87"/>
      <c r="Y41" s="87">
        <v>267</v>
      </c>
      <c r="Z41" s="87">
        <v>248</v>
      </c>
      <c r="AA41" s="87">
        <v>5</v>
      </c>
      <c r="AB41" s="87">
        <v>1</v>
      </c>
      <c r="AC41" s="87">
        <v>2</v>
      </c>
      <c r="AD41" s="87">
        <v>11</v>
      </c>
      <c r="AE41" s="117">
        <v>17.974117647058815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43</v>
      </c>
      <c r="R42" s="115">
        <v>9.2077087794432549E-2</v>
      </c>
      <c r="S42" s="116"/>
      <c r="T42" s="87">
        <v>35</v>
      </c>
      <c r="U42" s="87">
        <v>8</v>
      </c>
      <c r="V42" s="87"/>
      <c r="W42" s="87">
        <v>15</v>
      </c>
      <c r="X42" s="87"/>
      <c r="Y42" s="87">
        <v>28</v>
      </c>
      <c r="Z42" s="87">
        <v>26</v>
      </c>
      <c r="AA42" s="87" t="s">
        <v>64</v>
      </c>
      <c r="AB42" s="87">
        <v>1</v>
      </c>
      <c r="AC42" s="87" t="s">
        <v>64</v>
      </c>
      <c r="AD42" s="87">
        <v>1</v>
      </c>
      <c r="AE42" s="117">
        <v>27.750000000000004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377</v>
      </c>
      <c r="R44" s="115">
        <v>0.80728051391862954</v>
      </c>
      <c r="S44" s="116"/>
      <c r="T44" s="87">
        <v>310</v>
      </c>
      <c r="U44" s="87">
        <v>67</v>
      </c>
      <c r="V44" s="87"/>
      <c r="W44" s="114">
        <v>118</v>
      </c>
      <c r="X44" s="114"/>
      <c r="Y44" s="114">
        <v>259</v>
      </c>
      <c r="Z44" s="114">
        <v>242</v>
      </c>
      <c r="AA44" s="114">
        <v>3</v>
      </c>
      <c r="AB44" s="114">
        <v>1</v>
      </c>
      <c r="AC44" s="114">
        <v>2</v>
      </c>
      <c r="AD44" s="114">
        <v>11</v>
      </c>
      <c r="AE44" s="120">
        <v>17.857519788918196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90</v>
      </c>
      <c r="R45" s="115">
        <v>0.19271948608137046</v>
      </c>
      <c r="S45" s="116"/>
      <c r="T45" s="87">
        <v>63</v>
      </c>
      <c r="U45" s="87">
        <v>27</v>
      </c>
      <c r="V45" s="87"/>
      <c r="W45" s="114">
        <v>54</v>
      </c>
      <c r="X45" s="114"/>
      <c r="Y45" s="114">
        <v>36</v>
      </c>
      <c r="Z45" s="114">
        <v>32</v>
      </c>
      <c r="AA45" s="114">
        <v>2</v>
      </c>
      <c r="AB45" s="114">
        <v>1</v>
      </c>
      <c r="AC45" s="114" t="s">
        <v>64</v>
      </c>
      <c r="AD45" s="114">
        <v>1</v>
      </c>
      <c r="AE45" s="120">
        <v>23.244444444444454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104</v>
      </c>
      <c r="R47" s="115">
        <v>0.22269807280513917</v>
      </c>
      <c r="S47" s="116"/>
      <c r="T47" s="87">
        <v>64</v>
      </c>
      <c r="U47" s="87">
        <v>40</v>
      </c>
      <c r="V47" s="87"/>
      <c r="W47" s="114">
        <v>40</v>
      </c>
      <c r="X47" s="114"/>
      <c r="Y47" s="114">
        <v>64</v>
      </c>
      <c r="Z47" s="114">
        <v>61</v>
      </c>
      <c r="AA47" s="114">
        <v>2</v>
      </c>
      <c r="AB47" s="114" t="s">
        <v>64</v>
      </c>
      <c r="AC47" s="114" t="s">
        <v>64</v>
      </c>
      <c r="AD47" s="114">
        <v>1</v>
      </c>
      <c r="AE47" s="120">
        <v>30.104761904761897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130</v>
      </c>
      <c r="R48" s="115">
        <v>0.27837259100642398</v>
      </c>
      <c r="S48" s="116"/>
      <c r="T48" s="87">
        <v>101</v>
      </c>
      <c r="U48" s="87">
        <v>29</v>
      </c>
      <c r="V48" s="87"/>
      <c r="W48" s="114">
        <v>73</v>
      </c>
      <c r="X48" s="114"/>
      <c r="Y48" s="114">
        <v>57</v>
      </c>
      <c r="Z48" s="114">
        <v>50</v>
      </c>
      <c r="AA48" s="114">
        <v>2</v>
      </c>
      <c r="AB48" s="114">
        <v>1</v>
      </c>
      <c r="AC48" s="114" t="s">
        <v>64</v>
      </c>
      <c r="AD48" s="114">
        <v>4</v>
      </c>
      <c r="AE48" s="120">
        <v>19.507692307692309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174</v>
      </c>
      <c r="R49" s="115">
        <v>0.37259100642398285</v>
      </c>
      <c r="S49" s="116"/>
      <c r="T49" s="87">
        <v>159</v>
      </c>
      <c r="U49" s="87">
        <v>15</v>
      </c>
      <c r="V49" s="87"/>
      <c r="W49" s="114">
        <v>40</v>
      </c>
      <c r="X49" s="114"/>
      <c r="Y49" s="114">
        <v>134</v>
      </c>
      <c r="Z49" s="114">
        <v>129</v>
      </c>
      <c r="AA49" s="114">
        <v>1</v>
      </c>
      <c r="AB49" s="114">
        <v>1</v>
      </c>
      <c r="AC49" s="114" t="s">
        <v>64</v>
      </c>
      <c r="AD49" s="114">
        <v>3</v>
      </c>
      <c r="AE49" s="120">
        <v>8.2114285714285806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59</v>
      </c>
      <c r="R50" s="115">
        <v>0.12633832976445397</v>
      </c>
      <c r="S50" s="116"/>
      <c r="T50" s="87">
        <v>49</v>
      </c>
      <c r="U50" s="87">
        <v>10</v>
      </c>
      <c r="V50" s="87"/>
      <c r="W50" s="114">
        <v>19</v>
      </c>
      <c r="X50" s="114"/>
      <c r="Y50" s="114">
        <v>40</v>
      </c>
      <c r="Z50" s="114">
        <v>34</v>
      </c>
      <c r="AA50" s="114" t="s">
        <v>64</v>
      </c>
      <c r="AB50" s="114" t="s">
        <v>64</v>
      </c>
      <c r="AC50" s="114">
        <v>2</v>
      </c>
      <c r="AD50" s="114">
        <v>4</v>
      </c>
      <c r="AE50" s="120">
        <v>29.254237288135595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83</v>
      </c>
      <c r="R52" s="115">
        <v>0.17773019271948609</v>
      </c>
      <c r="S52" s="92"/>
      <c r="T52" s="114">
        <v>48</v>
      </c>
      <c r="U52" s="114">
        <v>35</v>
      </c>
      <c r="V52" s="114"/>
      <c r="W52" s="114">
        <v>54</v>
      </c>
      <c r="X52" s="114"/>
      <c r="Y52" s="114">
        <v>29</v>
      </c>
      <c r="Z52" s="114">
        <v>23</v>
      </c>
      <c r="AA52" s="114">
        <v>2</v>
      </c>
      <c r="AB52" s="114" t="s">
        <v>64</v>
      </c>
      <c r="AC52" s="114">
        <v>1</v>
      </c>
      <c r="AD52" s="114">
        <v>3</v>
      </c>
      <c r="AE52" s="120">
        <v>26.517647058823524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322</v>
      </c>
      <c r="R53" s="115">
        <v>0.68950749464668093</v>
      </c>
      <c r="S53" s="116"/>
      <c r="T53" s="114">
        <v>272</v>
      </c>
      <c r="U53" s="114">
        <v>50</v>
      </c>
      <c r="V53" s="114"/>
      <c r="W53" s="114">
        <v>107</v>
      </c>
      <c r="X53" s="114"/>
      <c r="Y53" s="114">
        <v>215</v>
      </c>
      <c r="Z53" s="114">
        <v>206</v>
      </c>
      <c r="AA53" s="114">
        <v>3</v>
      </c>
      <c r="AB53" s="114">
        <v>1</v>
      </c>
      <c r="AC53" s="114">
        <v>1</v>
      </c>
      <c r="AD53" s="114">
        <v>4</v>
      </c>
      <c r="AE53" s="120">
        <v>15.822981366459635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13</v>
      </c>
      <c r="R54" s="115">
        <v>2.7837259100642397E-2</v>
      </c>
      <c r="S54" s="116"/>
      <c r="T54" s="114">
        <v>12</v>
      </c>
      <c r="U54" s="114">
        <v>1</v>
      </c>
      <c r="V54" s="114"/>
      <c r="W54" s="114">
        <v>3</v>
      </c>
      <c r="X54" s="114"/>
      <c r="Y54" s="114">
        <v>10</v>
      </c>
      <c r="Z54" s="114">
        <v>6</v>
      </c>
      <c r="AA54" s="114" t="s">
        <v>64</v>
      </c>
      <c r="AB54" s="114">
        <v>1</v>
      </c>
      <c r="AC54" s="114" t="s">
        <v>64</v>
      </c>
      <c r="AD54" s="114">
        <v>3</v>
      </c>
      <c r="AE54" s="120">
        <v>47.692307692307693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28</v>
      </c>
      <c r="R55" s="115">
        <v>5.9957173447537475E-2</v>
      </c>
      <c r="S55" s="116"/>
      <c r="T55" s="114">
        <v>27</v>
      </c>
      <c r="U55" s="114">
        <v>1</v>
      </c>
      <c r="V55" s="114"/>
      <c r="W55" s="114">
        <v>3</v>
      </c>
      <c r="X55" s="114"/>
      <c r="Y55" s="114">
        <v>25</v>
      </c>
      <c r="Z55" s="114">
        <v>23</v>
      </c>
      <c r="AA55" s="114" t="s">
        <v>64</v>
      </c>
      <c r="AB55" s="114" t="s">
        <v>64</v>
      </c>
      <c r="AC55" s="114" t="s">
        <v>64</v>
      </c>
      <c r="AD55" s="114">
        <v>2</v>
      </c>
      <c r="AE55" s="120">
        <v>5.6071428571428559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21</v>
      </c>
      <c r="R56" s="182">
        <v>4.4967880085653104E-2</v>
      </c>
      <c r="S56" s="129"/>
      <c r="T56" s="130">
        <v>14</v>
      </c>
      <c r="U56" s="130">
        <v>7</v>
      </c>
      <c r="V56" s="130"/>
      <c r="W56" s="130">
        <v>5</v>
      </c>
      <c r="X56" s="130"/>
      <c r="Y56" s="130">
        <v>16</v>
      </c>
      <c r="Z56" s="130">
        <v>16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34.952380952380942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2025-01-03T09:09:43Z</dcterms:created>
  <dcterms:modified xsi:type="dcterms:W3CDTF">2025-01-03T09:09:52Z</dcterms:modified>
</cp:coreProperties>
</file>