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<sst xmlns="http://schemas.openxmlformats.org/spreadsheetml/2006/main" count="256" uniqueCount="66">
  <si>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</si>
  <si>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</si>
  <si>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</si>
  <si>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</si>
  <si>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</si>
  <si>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</si>
  <si>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</si>
  <si>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</si>
  <si>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</si>
  <si>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</si>
  <si>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</si>
  <si>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</si>
  <si>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</si>
  <si>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</si>
  <si>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</si>
  <si>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</si>
  <si>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</si>
  <si>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</si>
  <si>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</si>
  <si>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</si>
  <si>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</si>
  <si>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</si>
  <si>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</si>
  <si>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</si>
  <si>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</si>
  <si>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</si>
  <si>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</si>
  <si>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</si>
  <si>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</si>
  <si>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</si>
  <si>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</si>
  <si>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</si>
  <si>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</si>
  <si>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</si>
  <si>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</si>
  <si>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</si>
  <si>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</si>
  <si>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</si>
  <si>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</si>
  <si>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</si>
  <si>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</si>
  <si>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</si>
  <si>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</si>
  <si>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</si>
  <si>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</si>
  <si>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</si>
  <si>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</si>
  <si>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</si>
  <si>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</si>
  <si>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</si>
  <si>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</si>
  <si>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</si>
  <si>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</si>
  <si>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</si>
  <si>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</si>
  <si>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</si>
  <si>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</si>
  <si>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</si>
  <si>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</si>
  <si>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</si>
  <si>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</si>
  <si>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</si>
  <si>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8431 - Conductores propietarios de camiones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</si>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</sst>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312</c:v>
              </c:pt>
              <c:pt idx="1">
                <c:v>327</c:v>
              </c:pt>
              <c:pt idx="2">
                <c:v>336</c:v>
              </c:pt>
              <c:pt idx="3">
                <c:v>346</c:v>
              </c:pt>
              <c:pt idx="4">
                <c:v>325</c:v>
              </c:pt>
              <c:pt idx="5">
                <c:v>329</c:v>
              </c:pt>
              <c:pt idx="6">
                <c:v>318</c:v>
              </c:pt>
              <c:pt idx="7">
                <c:v>302</c:v>
              </c:pt>
              <c:pt idx="8">
                <c:v>317</c:v>
              </c:pt>
              <c:pt idx="9">
                <c:v>330</c:v>
              </c:pt>
              <c:pt idx="10">
                <c:v>320</c:v>
              </c:pt>
              <c:pt idx="11">
                <c:v>303</c:v>
              </c:pt>
              <c:pt idx="12">
                <c:v>309</c:v>
              </c:pt>
            </c:numLit>
          </c:val>
          <c:extLst>
            <c:ext xmlns:c16="http://schemas.microsoft.com/office/drawing/2014/chart" uri="{C3380CC4-5D6E-409C-BE32-E72D297353CC}">
              <c16:uniqueId val="{00000000-FF58-44AB-95BD-DD4F64358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35</c:v>
              </c:pt>
              <c:pt idx="1">
                <c:v>18</c:v>
              </c:pt>
              <c:pt idx="2">
                <c:v>22</c:v>
              </c:pt>
              <c:pt idx="3">
                <c:v>14</c:v>
              </c:pt>
              <c:pt idx="4">
                <c:v>37</c:v>
              </c:pt>
              <c:pt idx="5">
                <c:v>43</c:v>
              </c:pt>
              <c:pt idx="6">
                <c:v>44</c:v>
              </c:pt>
              <c:pt idx="7">
                <c:v>43</c:v>
              </c:pt>
              <c:pt idx="8">
                <c:v>30</c:v>
              </c:pt>
              <c:pt idx="9">
                <c:v>24</c:v>
              </c:pt>
              <c:pt idx="10">
                <c:v>24</c:v>
              </c:pt>
              <c:pt idx="11">
                <c:v>30</c:v>
              </c:pt>
              <c:pt idx="12">
                <c:v>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58-44AB-95BD-DD4F64358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1-438A-9454-65845F47715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1-438A-9454-65845F47715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1-438A-9454-65845F4771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7</c:v>
              </c:pt>
              <c:pt idx="2">
                <c:v>6</c:v>
              </c:pt>
              <c:pt idx="3">
                <c:v>6</c:v>
              </c:pt>
              <c:pt idx="4">
                <c:v>14</c:v>
              </c:pt>
              <c:pt idx="5">
                <c:v>26</c:v>
              </c:pt>
              <c:pt idx="6">
                <c:v>23</c:v>
              </c:pt>
              <c:pt idx="7">
                <c:v>18</c:v>
              </c:pt>
              <c:pt idx="8">
                <c:v>13</c:v>
              </c:pt>
              <c:pt idx="9">
                <c:v>10</c:v>
              </c:pt>
              <c:pt idx="10">
                <c:v>12</c:v>
              </c:pt>
              <c:pt idx="11">
                <c:v>13</c:v>
              </c:pt>
              <c:pt idx="1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3-8701-438A-9454-65845F47715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1-438A-9454-65845F47715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1-438A-9454-65845F47715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1-438A-9454-65845F4771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25</c:v>
              </c:pt>
              <c:pt idx="1">
                <c:v>11</c:v>
              </c:pt>
              <c:pt idx="2">
                <c:v>16</c:v>
              </c:pt>
              <c:pt idx="3">
                <c:v>8</c:v>
              </c:pt>
              <c:pt idx="4">
                <c:v>23</c:v>
              </c:pt>
              <c:pt idx="5">
                <c:v>17</c:v>
              </c:pt>
              <c:pt idx="6">
                <c:v>21</c:v>
              </c:pt>
              <c:pt idx="7">
                <c:v>25</c:v>
              </c:pt>
              <c:pt idx="8">
                <c:v>17</c:v>
              </c:pt>
              <c:pt idx="9">
                <c:v>14</c:v>
              </c:pt>
              <c:pt idx="10">
                <c:v>12</c:v>
              </c:pt>
              <c:pt idx="11">
                <c:v>17</c:v>
              </c:pt>
              <c:pt idx="1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7-8701-438A-9454-65845F477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A4-41F0-AC6C-A5CBB4A5AE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330</c:v>
              </c:pt>
              <c:pt idx="1">
                <c:v>475</c:v>
              </c:pt>
              <c:pt idx="2">
                <c:v>384</c:v>
              </c:pt>
              <c:pt idx="3">
                <c:v>298</c:v>
              </c:pt>
              <c:pt idx="4">
                <c:v>312</c:v>
              </c:pt>
              <c:pt idx="5">
                <c:v>309</c:v>
              </c:pt>
            </c:numLit>
          </c:val>
          <c:extLst>
            <c:ext xmlns:c16="http://schemas.microsoft.com/office/drawing/2014/chart" uri="{C3380CC4-5D6E-409C-BE32-E72D297353CC}">
              <c16:uniqueId val="{00000001-3DA4-41F0-AC6C-A5CBB4A5A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A4-41F0-AC6C-A5CBB4A5AE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316</c:v>
              </c:pt>
              <c:pt idx="1">
                <c:v>460</c:v>
              </c:pt>
              <c:pt idx="2">
                <c:v>368</c:v>
              </c:pt>
              <c:pt idx="3">
                <c:v>289</c:v>
              </c:pt>
              <c:pt idx="4">
                <c:v>297</c:v>
              </c:pt>
              <c:pt idx="5">
                <c:v>297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DA4-41F0-AC6C-A5CBB4A5AE6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A4-41F0-AC6C-A5CBB4A5AE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15</c:v>
              </c:pt>
              <c:pt idx="2">
                <c:v>16</c:v>
              </c:pt>
              <c:pt idx="3">
                <c:v>9</c:v>
              </c:pt>
              <c:pt idx="4">
                <c:v>15</c:v>
              </c:pt>
              <c:pt idx="5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DA4-41F0-AC6C-A5CBB4A5A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6A-4D0D-B63A-5A514B065E6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6A-4D0D-B63A-5A514B065E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35</c:v>
              </c:pt>
              <c:pt idx="1">
                <c:v>18</c:v>
              </c:pt>
              <c:pt idx="2">
                <c:v>64</c:v>
              </c:pt>
              <c:pt idx="3">
                <c:v>121</c:v>
              </c:pt>
              <c:pt idx="4">
                <c:v>102</c:v>
              </c:pt>
              <c:pt idx="5">
                <c:v>159</c:v>
              </c:pt>
            </c:numLit>
          </c:val>
          <c:extLst>
            <c:ext xmlns:c16="http://schemas.microsoft.com/office/drawing/2014/chart" uri="{C3380CC4-5D6E-409C-BE32-E72D297353CC}">
              <c16:uniqueId val="{00000002-9C6A-4D0D-B63A-5A514B065E6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6A-4D0D-B63A-5A514B065E6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6A-4D0D-B63A-5A514B065E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1309</c:v>
              </c:pt>
              <c:pt idx="1">
                <c:v>427</c:v>
              </c:pt>
              <c:pt idx="2">
                <c:v>862</c:v>
              </c:pt>
              <c:pt idx="3">
                <c:v>383</c:v>
              </c:pt>
              <c:pt idx="4">
                <c:v>294</c:v>
              </c:pt>
              <c:pt idx="5">
                <c:v>198</c:v>
              </c:pt>
            </c:numLit>
          </c:val>
          <c:extLst>
            <c:ext xmlns:c16="http://schemas.microsoft.com/office/drawing/2014/chart" uri="{C3380CC4-5D6E-409C-BE32-E72D297353CC}">
              <c16:uniqueId val="{00000005-9C6A-4D0D-B63A-5A514B065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BD-4336-BB2E-F1C15276CBB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BD-4336-BB2E-F1C15276CBB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312</c:v>
              </c:pt>
              <c:pt idx="1">
                <c:v>327</c:v>
              </c:pt>
              <c:pt idx="2">
                <c:v>336</c:v>
              </c:pt>
              <c:pt idx="3">
                <c:v>346</c:v>
              </c:pt>
              <c:pt idx="4">
                <c:v>325</c:v>
              </c:pt>
              <c:pt idx="5">
                <c:v>329</c:v>
              </c:pt>
              <c:pt idx="6">
                <c:v>318</c:v>
              </c:pt>
              <c:pt idx="7">
                <c:v>302</c:v>
              </c:pt>
              <c:pt idx="8">
                <c:v>317</c:v>
              </c:pt>
              <c:pt idx="9">
                <c:v>330</c:v>
              </c:pt>
              <c:pt idx="10">
                <c:v>320</c:v>
              </c:pt>
              <c:pt idx="11">
                <c:v>303</c:v>
              </c:pt>
              <c:pt idx="12">
                <c:v>309</c:v>
              </c:pt>
            </c:numLit>
          </c:val>
          <c:extLst>
            <c:ext xmlns:c16="http://schemas.microsoft.com/office/drawing/2014/chart" uri="{C3380CC4-5D6E-409C-BE32-E72D297353CC}">
              <c16:uniqueId val="{00000002-87BD-4336-BB2E-F1C15276C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BD-4336-BB2E-F1C15276CBB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BD-4336-BB2E-F1C15276CBB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297</c:v>
              </c:pt>
              <c:pt idx="1">
                <c:v>314</c:v>
              </c:pt>
              <c:pt idx="2">
                <c:v>323</c:v>
              </c:pt>
              <c:pt idx="3">
                <c:v>330</c:v>
              </c:pt>
              <c:pt idx="4">
                <c:v>312</c:v>
              </c:pt>
              <c:pt idx="5">
                <c:v>313</c:v>
              </c:pt>
              <c:pt idx="6">
                <c:v>302</c:v>
              </c:pt>
              <c:pt idx="7">
                <c:v>288</c:v>
              </c:pt>
              <c:pt idx="8">
                <c:v>304</c:v>
              </c:pt>
              <c:pt idx="9">
                <c:v>314</c:v>
              </c:pt>
              <c:pt idx="10">
                <c:v>304</c:v>
              </c:pt>
              <c:pt idx="11">
                <c:v>289</c:v>
              </c:pt>
              <c:pt idx="12">
                <c:v>297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7BD-4336-BB2E-F1C15276CBB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BD-4336-BB2E-F1C15276CBB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BD-4336-BB2E-F1C15276CBB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</c:v>
              </c:pt>
              <c:pt idx="1">
                <c:v>13</c:v>
              </c:pt>
              <c:pt idx="2">
                <c:v>13</c:v>
              </c:pt>
              <c:pt idx="3">
                <c:v>16</c:v>
              </c:pt>
              <c:pt idx="4">
                <c:v>13</c:v>
              </c:pt>
              <c:pt idx="5">
                <c:v>16</c:v>
              </c:pt>
              <c:pt idx="6">
                <c:v>16</c:v>
              </c:pt>
              <c:pt idx="7">
                <c:v>14</c:v>
              </c:pt>
              <c:pt idx="8">
                <c:v>13</c:v>
              </c:pt>
              <c:pt idx="9">
                <c:v>16</c:v>
              </c:pt>
              <c:pt idx="10">
                <c:v>16</c:v>
              </c:pt>
              <c:pt idx="11">
                <c:v>14</c:v>
              </c:pt>
              <c:pt idx="12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7BD-4336-BB2E-F1C15276C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312</v>
          </cell>
          <cell r="D55">
            <v>297</v>
          </cell>
          <cell r="E55">
            <v>15</v>
          </cell>
        </row>
        <row r="56">
          <cell r="A56" t="str">
            <v>2024</v>
          </cell>
          <cell r="B56" t="str">
            <v>Enero</v>
          </cell>
          <cell r="C56">
            <v>327</v>
          </cell>
          <cell r="D56">
            <v>314</v>
          </cell>
          <cell r="E56">
            <v>13</v>
          </cell>
        </row>
        <row r="57">
          <cell r="B57" t="str">
            <v>Febrero</v>
          </cell>
          <cell r="C57">
            <v>336</v>
          </cell>
          <cell r="D57">
            <v>323</v>
          </cell>
          <cell r="E57">
            <v>13</v>
          </cell>
        </row>
        <row r="58">
          <cell r="B58" t="str">
            <v>Marzo</v>
          </cell>
          <cell r="C58">
            <v>346</v>
          </cell>
          <cell r="D58">
            <v>330</v>
          </cell>
          <cell r="E58">
            <v>16</v>
          </cell>
        </row>
        <row r="59">
          <cell r="B59" t="str">
            <v>Abril</v>
          </cell>
          <cell r="C59">
            <v>325</v>
          </cell>
          <cell r="D59">
            <v>312</v>
          </cell>
          <cell r="E59">
            <v>13</v>
          </cell>
        </row>
        <row r="60">
          <cell r="B60" t="str">
            <v>Mayo</v>
          </cell>
          <cell r="C60">
            <v>329</v>
          </cell>
          <cell r="D60">
            <v>313</v>
          </cell>
          <cell r="E60">
            <v>16</v>
          </cell>
        </row>
        <row r="61">
          <cell r="B61" t="str">
            <v>Junio</v>
          </cell>
          <cell r="C61">
            <v>318</v>
          </cell>
          <cell r="D61">
            <v>302</v>
          </cell>
          <cell r="E61">
            <v>16</v>
          </cell>
        </row>
        <row r="62">
          <cell r="B62" t="str">
            <v>Julio</v>
          </cell>
          <cell r="C62">
            <v>302</v>
          </cell>
          <cell r="D62">
            <v>288</v>
          </cell>
          <cell r="E62">
            <v>14</v>
          </cell>
        </row>
        <row r="63">
          <cell r="B63" t="str">
            <v>Agosto</v>
          </cell>
          <cell r="C63">
            <v>317</v>
          </cell>
          <cell r="D63">
            <v>304</v>
          </cell>
          <cell r="E63">
            <v>13</v>
          </cell>
        </row>
        <row r="64">
          <cell r="B64" t="str">
            <v>Septiembre</v>
          </cell>
          <cell r="C64">
            <v>330</v>
          </cell>
          <cell r="D64">
            <v>314</v>
          </cell>
          <cell r="E64">
            <v>16</v>
          </cell>
        </row>
        <row r="65">
          <cell r="B65" t="str">
            <v>Octubre</v>
          </cell>
          <cell r="C65">
            <v>320</v>
          </cell>
          <cell r="D65">
            <v>304</v>
          </cell>
          <cell r="E65">
            <v>16</v>
          </cell>
        </row>
        <row r="66">
          <cell r="B66" t="str">
            <v>Noviembre</v>
          </cell>
          <cell r="C66">
            <v>303</v>
          </cell>
          <cell r="D66">
            <v>289</v>
          </cell>
          <cell r="E66">
            <v>14</v>
          </cell>
        </row>
        <row r="67">
          <cell r="B67" t="str">
            <v>Diciembre</v>
          </cell>
          <cell r="C67">
            <v>309</v>
          </cell>
          <cell r="D67">
            <v>297</v>
          </cell>
          <cell r="E67">
            <v>12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330</v>
          </cell>
          <cell r="D72">
            <v>316</v>
          </cell>
          <cell r="E72">
            <v>14</v>
          </cell>
        </row>
        <row r="73">
          <cell r="A73" t="str">
            <v>2020</v>
          </cell>
          <cell r="B73" t="str">
            <v>Diciembre</v>
          </cell>
          <cell r="C73">
            <v>475</v>
          </cell>
          <cell r="D73">
            <v>460</v>
          </cell>
          <cell r="E73">
            <v>15</v>
          </cell>
        </row>
        <row r="74">
          <cell r="A74" t="str">
            <v>2021</v>
          </cell>
          <cell r="B74" t="str">
            <v>Diciembre</v>
          </cell>
          <cell r="C74">
            <v>384</v>
          </cell>
          <cell r="D74">
            <v>368</v>
          </cell>
          <cell r="E74">
            <v>16</v>
          </cell>
        </row>
        <row r="75">
          <cell r="A75" t="str">
            <v>2022</v>
          </cell>
          <cell r="B75" t="str">
            <v>Diciembre</v>
          </cell>
          <cell r="C75">
            <v>298</v>
          </cell>
          <cell r="D75">
            <v>289</v>
          </cell>
          <cell r="E75">
            <v>9</v>
          </cell>
        </row>
        <row r="76">
          <cell r="A76" t="str">
            <v>2023</v>
          </cell>
          <cell r="B76" t="str">
            <v>Diciembre</v>
          </cell>
          <cell r="C76">
            <v>312</v>
          </cell>
          <cell r="D76">
            <v>297</v>
          </cell>
          <cell r="E76">
            <v>15</v>
          </cell>
        </row>
        <row r="77">
          <cell r="A77" t="str">
            <v>2024</v>
          </cell>
          <cell r="B77" t="str">
            <v>Diciembre</v>
          </cell>
          <cell r="C77">
            <v>309</v>
          </cell>
          <cell r="D77">
            <v>297</v>
          </cell>
          <cell r="E77">
            <v>12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35</v>
          </cell>
          <cell r="E62">
            <v>10</v>
          </cell>
          <cell r="F62">
            <v>25</v>
          </cell>
        </row>
        <row r="63">
          <cell r="A63" t="str">
            <v>2024</v>
          </cell>
          <cell r="B63" t="str">
            <v>Enero</v>
          </cell>
          <cell r="D63">
            <v>18</v>
          </cell>
          <cell r="E63">
            <v>7</v>
          </cell>
          <cell r="F63">
            <v>11</v>
          </cell>
        </row>
        <row r="64">
          <cell r="B64" t="str">
            <v>Febrero</v>
          </cell>
          <cell r="D64">
            <v>22</v>
          </cell>
          <cell r="E64">
            <v>6</v>
          </cell>
          <cell r="F64">
            <v>16</v>
          </cell>
        </row>
        <row r="65">
          <cell r="B65" t="str">
            <v>Marzo</v>
          </cell>
          <cell r="D65">
            <v>14</v>
          </cell>
          <cell r="E65">
            <v>6</v>
          </cell>
          <cell r="F65">
            <v>8</v>
          </cell>
        </row>
        <row r="66">
          <cell r="B66" t="str">
            <v>Abril</v>
          </cell>
          <cell r="D66">
            <v>37</v>
          </cell>
          <cell r="E66">
            <v>14</v>
          </cell>
          <cell r="F66">
            <v>23</v>
          </cell>
        </row>
        <row r="67">
          <cell r="B67" t="str">
            <v>Mayo</v>
          </cell>
          <cell r="D67">
            <v>43</v>
          </cell>
          <cell r="E67">
            <v>26</v>
          </cell>
          <cell r="F67">
            <v>17</v>
          </cell>
        </row>
        <row r="68">
          <cell r="B68" t="str">
            <v>Junio</v>
          </cell>
          <cell r="D68">
            <v>44</v>
          </cell>
          <cell r="E68">
            <v>23</v>
          </cell>
          <cell r="F68">
            <v>21</v>
          </cell>
        </row>
        <row r="69">
          <cell r="B69" t="str">
            <v>Julio</v>
          </cell>
          <cell r="D69">
            <v>43</v>
          </cell>
          <cell r="E69">
            <v>18</v>
          </cell>
          <cell r="F69">
            <v>25</v>
          </cell>
        </row>
        <row r="70">
          <cell r="B70" t="str">
            <v>Agosto</v>
          </cell>
          <cell r="D70">
            <v>30</v>
          </cell>
          <cell r="E70">
            <v>13</v>
          </cell>
          <cell r="F70">
            <v>17</v>
          </cell>
        </row>
        <row r="71">
          <cell r="B71" t="str">
            <v>Septiembre</v>
          </cell>
          <cell r="D71">
            <v>24</v>
          </cell>
          <cell r="E71">
            <v>10</v>
          </cell>
          <cell r="F71">
            <v>14</v>
          </cell>
        </row>
        <row r="72">
          <cell r="B72" t="str">
            <v>Octubre</v>
          </cell>
          <cell r="D72">
            <v>24</v>
          </cell>
          <cell r="E72">
            <v>12</v>
          </cell>
          <cell r="F72">
            <v>12</v>
          </cell>
        </row>
        <row r="73">
          <cell r="B73" t="str">
            <v>Noviembre</v>
          </cell>
          <cell r="D73">
            <v>30</v>
          </cell>
          <cell r="E73">
            <v>13</v>
          </cell>
          <cell r="F73">
            <v>17</v>
          </cell>
        </row>
        <row r="74">
          <cell r="B74" t="str">
            <v>Diciembre</v>
          </cell>
          <cell r="D74">
            <v>28</v>
          </cell>
          <cell r="E74">
            <v>11</v>
          </cell>
          <cell r="F74">
            <v>17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35</v>
          </cell>
          <cell r="D116">
            <v>1309</v>
          </cell>
        </row>
        <row r="117">
          <cell r="A117" t="str">
            <v>2020</v>
          </cell>
          <cell r="C117">
            <v>18</v>
          </cell>
          <cell r="D117">
            <v>427</v>
          </cell>
        </row>
        <row r="118">
          <cell r="A118" t="str">
            <v>2021</v>
          </cell>
          <cell r="C118">
            <v>64</v>
          </cell>
          <cell r="D118">
            <v>862</v>
          </cell>
        </row>
        <row r="119">
          <cell r="A119" t="str">
            <v>2022</v>
          </cell>
          <cell r="C119">
            <v>121</v>
          </cell>
          <cell r="D119">
            <v>383</v>
          </cell>
        </row>
        <row r="120">
          <cell r="A120" t="str">
            <v>2023</v>
          </cell>
          <cell r="C120">
            <v>102</v>
          </cell>
          <cell r="D120">
            <v>294</v>
          </cell>
        </row>
        <row r="121">
          <cell r="A121" t="str">
            <v>2024</v>
          </cell>
          <cell r="C121">
            <v>159</v>
          </cell>
          <cell r="D121">
            <v>198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413</v>
      </c>
      <c r="D12" s="81" t="s">
        <v>29</v>
      </c>
      <c r="E12" s="81"/>
      <c r="F12" s="82">
        <v>1.7241379310344827</v>
      </c>
      <c r="G12" s="82">
        <v>2.4813895781637285</v>
      </c>
      <c r="H12" s="81"/>
      <c r="I12" s="81">
        <v>308.99999999999994</v>
      </c>
      <c r="J12" s="81" t="s">
        <v>29</v>
      </c>
      <c r="K12" s="81"/>
      <c r="L12" s="82">
        <v>1.9801980198019233</v>
      </c>
      <c r="M12" s="83">
        <v>-0.96153846153847977</v>
      </c>
      <c r="O12" s="84" t="s">
        <v>30</v>
      </c>
      <c r="P12" s="63"/>
      <c r="Q12" s="81">
        <v>28</v>
      </c>
      <c r="R12" s="81" t="s">
        <v>29</v>
      </c>
      <c r="S12" s="81"/>
      <c r="T12" s="81">
        <v>23</v>
      </c>
      <c r="U12" s="81">
        <v>5</v>
      </c>
      <c r="V12" s="81"/>
      <c r="W12" s="81">
        <v>11</v>
      </c>
      <c r="X12" s="81"/>
      <c r="Y12" s="81">
        <v>17</v>
      </c>
      <c r="Z12" s="81">
        <v>15</v>
      </c>
      <c r="AA12" s="81" t="s">
        <v>64</v>
      </c>
      <c r="AB12" s="81" t="s">
        <v>64</v>
      </c>
      <c r="AC12" s="81" t="s">
        <v>64</v>
      </c>
      <c r="AD12" s="81">
        <v>2</v>
      </c>
      <c r="AE12" s="85">
        <v>11.241379310344827</v>
      </c>
    </row>
    <row r="13" spans="1:31" ht="15" customHeight="1">
      <c r="A13" s="86" t="s">
        <v>31</v>
      </c>
      <c r="B13" s="80"/>
      <c r="C13" s="87">
        <v>16</v>
      </c>
      <c r="D13" s="88">
        <v>3.8740920096852302E-2</v>
      </c>
      <c r="E13" s="89"/>
      <c r="F13" s="90">
        <v>6.6666666666666536</v>
      </c>
      <c r="G13" s="90">
        <v>14.285714285714285</v>
      </c>
      <c r="H13" s="91"/>
      <c r="I13" s="87">
        <v>13</v>
      </c>
      <c r="J13" s="88">
        <v>4.2071197411003243E-2</v>
      </c>
      <c r="K13" s="92"/>
      <c r="L13" s="90">
        <v>8.3333333333333321</v>
      </c>
      <c r="M13" s="93">
        <v>8.3333333333333321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0.8214285714285714</v>
      </c>
      <c r="U13" s="94">
        <v>0.17857142857142858</v>
      </c>
      <c r="V13" s="94"/>
      <c r="W13" s="94">
        <v>0.39285714285714285</v>
      </c>
      <c r="X13" s="94"/>
      <c r="Y13" s="94">
        <v>0.6071428571428571</v>
      </c>
      <c r="Z13" s="94">
        <v>0.5357142857142857</v>
      </c>
      <c r="AA13" s="94">
        <v>0</v>
      </c>
      <c r="AB13" s="94">
        <v>0</v>
      </c>
      <c r="AC13" s="94">
        <v>0</v>
      </c>
      <c r="AD13" s="94">
        <v>7.1428571428571425E-2</v>
      </c>
      <c r="AE13" s="97" t="s">
        <v>29</v>
      </c>
    </row>
    <row r="14" spans="1:31" ht="15" customHeight="1">
      <c r="A14" s="86" t="s">
        <v>32</v>
      </c>
      <c r="B14" s="24"/>
      <c r="C14" s="87">
        <v>397.00000000000006</v>
      </c>
      <c r="D14" s="88">
        <v>0.96125907990314785</v>
      </c>
      <c r="E14" s="92"/>
      <c r="F14" s="90">
        <v>1.5345268542199781</v>
      </c>
      <c r="G14" s="90">
        <v>2.0565552699228791</v>
      </c>
      <c r="H14" s="92"/>
      <c r="I14" s="87">
        <v>296.00000000000011</v>
      </c>
      <c r="J14" s="88">
        <v>0.95792880258899726</v>
      </c>
      <c r="K14" s="92"/>
      <c r="L14" s="90">
        <v>1.7182130584192232</v>
      </c>
      <c r="M14" s="93">
        <v>-1.3333333333333328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148</v>
      </c>
      <c r="D16" s="88">
        <v>0.3583535108958838</v>
      </c>
      <c r="E16" s="92"/>
      <c r="F16" s="90">
        <v>-6.3291139240506498</v>
      </c>
      <c r="G16" s="90">
        <v>-15.909090909090922</v>
      </c>
      <c r="H16" s="112"/>
      <c r="I16" s="87">
        <v>96</v>
      </c>
      <c r="J16" s="88">
        <v>0.31067961165048552</v>
      </c>
      <c r="K16" s="92"/>
      <c r="L16" s="90">
        <v>-9.433962264150944</v>
      </c>
      <c r="M16" s="93">
        <v>-22.580645161290331</v>
      </c>
      <c r="O16" s="113" t="s">
        <v>37</v>
      </c>
      <c r="P16" s="21"/>
      <c r="Q16" s="114">
        <v>27</v>
      </c>
      <c r="R16" s="115">
        <v>0.9642857142857143</v>
      </c>
      <c r="S16" s="116"/>
      <c r="T16" s="87">
        <v>22</v>
      </c>
      <c r="U16" s="87">
        <v>5</v>
      </c>
      <c r="V16" s="87"/>
      <c r="W16" s="87">
        <v>10</v>
      </c>
      <c r="X16" s="87"/>
      <c r="Y16" s="87">
        <v>17</v>
      </c>
      <c r="Z16" s="87">
        <v>15</v>
      </c>
      <c r="AA16" s="87" t="s">
        <v>64</v>
      </c>
      <c r="AB16" s="87" t="s">
        <v>64</v>
      </c>
      <c r="AC16" s="87" t="s">
        <v>64</v>
      </c>
      <c r="AD16" s="87">
        <v>2</v>
      </c>
      <c r="AE16" s="117">
        <v>11.642857142857142</v>
      </c>
    </row>
    <row r="17" spans="1:31" ht="15" customHeight="1">
      <c r="A17" s="86" t="s">
        <v>38</v>
      </c>
      <c r="B17" s="107"/>
      <c r="C17" s="87">
        <v>68.999999999999986</v>
      </c>
      <c r="D17" s="88">
        <v>0.16707021791767551</v>
      </c>
      <c r="E17" s="92"/>
      <c r="F17" s="90">
        <v>30.188679245282991</v>
      </c>
      <c r="G17" s="90">
        <v>6.1538461538461551</v>
      </c>
      <c r="H17" s="116"/>
      <c r="I17" s="87">
        <v>53.999999999999993</v>
      </c>
      <c r="J17" s="88">
        <v>0.17475728155339806</v>
      </c>
      <c r="K17" s="92"/>
      <c r="L17" s="90">
        <v>45.94594594594593</v>
      </c>
      <c r="M17" s="93">
        <v>1.8867924528301889</v>
      </c>
      <c r="O17" s="113" t="s">
        <v>39</v>
      </c>
      <c r="P17" s="21"/>
      <c r="Q17" s="114">
        <v>1</v>
      </c>
      <c r="R17" s="115">
        <v>3.5714285714285712E-2</v>
      </c>
      <c r="S17" s="116"/>
      <c r="T17" s="87">
        <v>1</v>
      </c>
      <c r="U17" s="87" t="s">
        <v>64</v>
      </c>
      <c r="V17" s="87"/>
      <c r="W17" s="87">
        <v>1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64</v>
      </c>
      <c r="D18" s="88">
        <v>0.15496368038740921</v>
      </c>
      <c r="E18" s="92"/>
      <c r="F18" s="90">
        <v>-4.4776119402985071</v>
      </c>
      <c r="G18" s="90">
        <v>52.380952380952408</v>
      </c>
      <c r="H18" s="116"/>
      <c r="I18" s="87">
        <v>51</v>
      </c>
      <c r="J18" s="88">
        <v>0.16504854368932043</v>
      </c>
      <c r="K18" s="92"/>
      <c r="L18" s="90">
        <v>-10.526315789473683</v>
      </c>
      <c r="M18" s="93">
        <v>59.375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131.99999999999997</v>
      </c>
      <c r="D19" s="88">
        <v>0.31961259079903143</v>
      </c>
      <c r="E19" s="92"/>
      <c r="F19" s="90">
        <v>3.1249999999999778</v>
      </c>
      <c r="G19" s="90">
        <v>10.000000000000002</v>
      </c>
      <c r="H19" s="116"/>
      <c r="I19" s="87">
        <v>107.99999999999996</v>
      </c>
      <c r="J19" s="88">
        <v>0.34951456310679602</v>
      </c>
      <c r="K19" s="92"/>
      <c r="L19" s="90">
        <v>4.8543689320388221</v>
      </c>
      <c r="M19" s="93">
        <v>4.8543689320388079</v>
      </c>
      <c r="O19" s="113" t="s">
        <v>43</v>
      </c>
      <c r="P19" s="21"/>
      <c r="Q19" s="121">
        <v>24</v>
      </c>
      <c r="R19" s="115">
        <v>0.8571428571428571</v>
      </c>
      <c r="S19" s="116"/>
      <c r="T19" s="87">
        <v>20</v>
      </c>
      <c r="U19" s="87">
        <v>4</v>
      </c>
      <c r="V19" s="87"/>
      <c r="W19" s="114">
        <v>10</v>
      </c>
      <c r="X19" s="114"/>
      <c r="Y19" s="87">
        <v>14</v>
      </c>
      <c r="Z19" s="87">
        <v>12</v>
      </c>
      <c r="AA19" s="87" t="s">
        <v>64</v>
      </c>
      <c r="AB19" s="87" t="s">
        <v>64</v>
      </c>
      <c r="AC19" s="87" t="s">
        <v>64</v>
      </c>
      <c r="AD19" s="87">
        <v>2</v>
      </c>
      <c r="AE19" s="117">
        <v>10.439999999999998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</v>
      </c>
      <c r="R20" s="115">
        <v>0.14285714285714285</v>
      </c>
      <c r="S20" s="116"/>
      <c r="T20" s="87">
        <v>3</v>
      </c>
      <c r="U20" s="87">
        <v>1</v>
      </c>
      <c r="V20" s="87"/>
      <c r="W20" s="114">
        <v>1</v>
      </c>
      <c r="X20" s="114"/>
      <c r="Y20" s="87">
        <v>3</v>
      </c>
      <c r="Z20" s="87">
        <v>3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16.25</v>
      </c>
    </row>
    <row r="21" spans="1:31" ht="15" customHeight="1">
      <c r="A21" s="86" t="s">
        <v>37</v>
      </c>
      <c r="B21" s="80"/>
      <c r="C21" s="87">
        <v>397.00000000000017</v>
      </c>
      <c r="D21" s="88">
        <v>0.96125907990314807</v>
      </c>
      <c r="E21" s="92"/>
      <c r="F21" s="90">
        <v>2.8497409326425465</v>
      </c>
      <c r="G21" s="90">
        <v>3.9267015706806423</v>
      </c>
      <c r="H21" s="91"/>
      <c r="I21" s="87">
        <v>296.99999999999989</v>
      </c>
      <c r="J21" s="88">
        <v>0.96116504854368912</v>
      </c>
      <c r="K21" s="92"/>
      <c r="L21" s="90">
        <v>2.7681660899653182</v>
      </c>
      <c r="M21" s="93">
        <v>-5.7417594808896976E-14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16</v>
      </c>
      <c r="D22" s="88">
        <v>3.8740920096852302E-2</v>
      </c>
      <c r="E22" s="92"/>
      <c r="F22" s="90">
        <v>-20.000000000000014</v>
      </c>
      <c r="G22" s="90">
        <v>-23.809523809523807</v>
      </c>
      <c r="H22" s="92"/>
      <c r="I22" s="87">
        <v>12</v>
      </c>
      <c r="J22" s="88">
        <v>3.883495145631069E-2</v>
      </c>
      <c r="K22" s="92"/>
      <c r="L22" s="90">
        <v>-14.285714285714285</v>
      </c>
      <c r="M22" s="93">
        <v>-19.999999999999982</v>
      </c>
      <c r="O22" s="113" t="s">
        <v>46</v>
      </c>
      <c r="P22" s="21"/>
      <c r="Q22" s="121">
        <v>6</v>
      </c>
      <c r="R22" s="115">
        <v>0.21428571428571427</v>
      </c>
      <c r="S22" s="116"/>
      <c r="T22" s="87">
        <v>5</v>
      </c>
      <c r="U22" s="87">
        <v>1</v>
      </c>
      <c r="V22" s="87"/>
      <c r="W22" s="114">
        <v>3</v>
      </c>
      <c r="X22" s="114"/>
      <c r="Y22" s="87">
        <v>3</v>
      </c>
      <c r="Z22" s="87">
        <v>3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7.5714285714285703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14</v>
      </c>
      <c r="R23" s="115">
        <v>0.5</v>
      </c>
      <c r="S23" s="116"/>
      <c r="T23" s="87">
        <v>11</v>
      </c>
      <c r="U23" s="87">
        <v>3</v>
      </c>
      <c r="V23" s="87"/>
      <c r="W23" s="114">
        <v>4</v>
      </c>
      <c r="X23" s="114"/>
      <c r="Y23" s="87">
        <v>10</v>
      </c>
      <c r="Z23" s="87">
        <v>10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17.071428571428569</v>
      </c>
    </row>
    <row r="24" spans="1:31" ht="15" customHeight="1">
      <c r="A24" s="86" t="s">
        <v>43</v>
      </c>
      <c r="B24" s="111"/>
      <c r="C24" s="87">
        <v>346.00000000000011</v>
      </c>
      <c r="D24" s="88">
        <v>0.8377723970944313</v>
      </c>
      <c r="E24" s="92"/>
      <c r="F24" s="90">
        <v>4.2168674698795527</v>
      </c>
      <c r="G24" s="90">
        <v>2.0648967551622923</v>
      </c>
      <c r="H24" s="112"/>
      <c r="I24" s="87">
        <v>257</v>
      </c>
      <c r="J24" s="88">
        <v>0.83171521035598717</v>
      </c>
      <c r="K24" s="92"/>
      <c r="L24" s="90">
        <v>5.3278688524590043</v>
      </c>
      <c r="M24" s="93">
        <v>-1.9083969465648429</v>
      </c>
      <c r="O24" s="113" t="s">
        <v>48</v>
      </c>
      <c r="P24" s="21"/>
      <c r="Q24" s="121">
        <v>5</v>
      </c>
      <c r="R24" s="115">
        <v>0.17857142857142858</v>
      </c>
      <c r="S24" s="116"/>
      <c r="T24" s="87">
        <v>5</v>
      </c>
      <c r="U24" s="87" t="s">
        <v>64</v>
      </c>
      <c r="V24" s="87"/>
      <c r="W24" s="114">
        <v>3</v>
      </c>
      <c r="X24" s="114"/>
      <c r="Y24" s="87">
        <v>2</v>
      </c>
      <c r="Z24" s="87">
        <v>1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0.8</v>
      </c>
    </row>
    <row r="25" spans="1:31" ht="15" customHeight="1">
      <c r="A25" s="86" t="s">
        <v>44</v>
      </c>
      <c r="B25" s="107"/>
      <c r="C25" s="87">
        <v>67</v>
      </c>
      <c r="D25" s="88">
        <v>0.16222760290556901</v>
      </c>
      <c r="E25" s="92"/>
      <c r="F25" s="90">
        <v>-9.4594594594594774</v>
      </c>
      <c r="G25" s="90">
        <v>4.687500000000024</v>
      </c>
      <c r="H25" s="116"/>
      <c r="I25" s="87">
        <v>52</v>
      </c>
      <c r="J25" s="88">
        <v>0.16828478964401297</v>
      </c>
      <c r="K25" s="92"/>
      <c r="L25" s="90">
        <v>-11.864406779660994</v>
      </c>
      <c r="M25" s="93">
        <v>4</v>
      </c>
      <c r="O25" s="113" t="s">
        <v>49</v>
      </c>
      <c r="P25" s="21"/>
      <c r="Q25" s="121">
        <v>3</v>
      </c>
      <c r="R25" s="115">
        <v>0.10714285714285714</v>
      </c>
      <c r="S25" s="116"/>
      <c r="T25" s="87">
        <v>2</v>
      </c>
      <c r="U25" s="87">
        <v>1</v>
      </c>
      <c r="V25" s="87"/>
      <c r="W25" s="114">
        <v>1</v>
      </c>
      <c r="X25" s="114"/>
      <c r="Y25" s="87">
        <v>2</v>
      </c>
      <c r="Z25" s="87">
        <v>1</v>
      </c>
      <c r="AA25" s="87" t="s">
        <v>64</v>
      </c>
      <c r="AB25" s="87" t="s">
        <v>64</v>
      </c>
      <c r="AC25" s="87" t="s">
        <v>64</v>
      </c>
      <c r="AD25" s="87">
        <v>1</v>
      </c>
      <c r="AE25" s="117">
        <v>10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41.999999999999993</v>
      </c>
      <c r="D27" s="88">
        <v>0.10169491525423727</v>
      </c>
      <c r="E27" s="92"/>
      <c r="F27" s="90">
        <v>16.666666666666647</v>
      </c>
      <c r="G27" s="90">
        <v>39.999999999999993</v>
      </c>
      <c r="H27" s="116"/>
      <c r="I27" s="87">
        <v>28</v>
      </c>
      <c r="J27" s="88">
        <v>9.0614886731391606E-2</v>
      </c>
      <c r="K27" s="92"/>
      <c r="L27" s="90">
        <v>11.999999999999968</v>
      </c>
      <c r="M27" s="93">
        <v>21.739130434782609</v>
      </c>
      <c r="O27" s="113" t="s">
        <v>51</v>
      </c>
      <c r="P27" s="123"/>
      <c r="Q27" s="124">
        <v>2</v>
      </c>
      <c r="R27" s="88">
        <v>7.1428571428571425E-2</v>
      </c>
      <c r="S27" s="92"/>
      <c r="T27" s="114">
        <v>2</v>
      </c>
      <c r="U27" s="114">
        <v>0</v>
      </c>
      <c r="V27" s="114"/>
      <c r="W27" s="114">
        <v>2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126.99999999999999</v>
      </c>
      <c r="D28" s="88">
        <v>0.30750605326876512</v>
      </c>
      <c r="E28" s="92"/>
      <c r="F28" s="90">
        <v>0</v>
      </c>
      <c r="G28" s="90">
        <v>-9.2857142857142598</v>
      </c>
      <c r="H28" s="116"/>
      <c r="I28" s="87">
        <v>94</v>
      </c>
      <c r="J28" s="88">
        <v>0.30420711974110037</v>
      </c>
      <c r="K28" s="92"/>
      <c r="L28" s="90">
        <v>5.6179775280899378</v>
      </c>
      <c r="M28" s="93">
        <v>-16.814159292035409</v>
      </c>
      <c r="O28" s="86" t="s">
        <v>52</v>
      </c>
      <c r="P28" s="21"/>
      <c r="Q28" s="124">
        <v>23</v>
      </c>
      <c r="R28" s="88">
        <v>0.8214285714285714</v>
      </c>
      <c r="S28" s="116"/>
      <c r="T28" s="114">
        <v>19</v>
      </c>
      <c r="U28" s="114">
        <v>4</v>
      </c>
      <c r="V28" s="114"/>
      <c r="W28" s="114">
        <v>9</v>
      </c>
      <c r="X28" s="114"/>
      <c r="Y28" s="87">
        <v>14</v>
      </c>
      <c r="Z28" s="87">
        <v>12</v>
      </c>
      <c r="AA28" s="87" t="s">
        <v>64</v>
      </c>
      <c r="AB28" s="87" t="s">
        <v>64</v>
      </c>
      <c r="AC28" s="87" t="s">
        <v>64</v>
      </c>
      <c r="AD28" s="87">
        <v>2</v>
      </c>
      <c r="AE28" s="117">
        <v>12.565217391304346</v>
      </c>
    </row>
    <row r="29" spans="1:31" ht="15" customHeight="1">
      <c r="A29" s="86" t="s">
        <v>48</v>
      </c>
      <c r="B29" s="107"/>
      <c r="C29" s="87">
        <v>111</v>
      </c>
      <c r="D29" s="88">
        <v>0.26876513317191281</v>
      </c>
      <c r="E29" s="92"/>
      <c r="F29" s="90">
        <v>-3.4782608695652293</v>
      </c>
      <c r="G29" s="90">
        <v>1.834862385321101</v>
      </c>
      <c r="H29" s="116"/>
      <c r="I29" s="87">
        <v>86</v>
      </c>
      <c r="J29" s="88">
        <v>0.27831715210355989</v>
      </c>
      <c r="K29" s="92"/>
      <c r="L29" s="90">
        <v>-8.5106382978723403</v>
      </c>
      <c r="M29" s="93">
        <v>0</v>
      </c>
      <c r="O29" s="113" t="s">
        <v>53</v>
      </c>
      <c r="P29" s="21"/>
      <c r="Q29" s="124">
        <v>3</v>
      </c>
      <c r="R29" s="88">
        <v>0.10714285714285714</v>
      </c>
      <c r="S29" s="116"/>
      <c r="T29" s="114">
        <v>2</v>
      </c>
      <c r="U29" s="114">
        <v>1</v>
      </c>
      <c r="V29" s="114"/>
      <c r="W29" s="114" t="s">
        <v>64</v>
      </c>
      <c r="X29" s="114"/>
      <c r="Y29" s="87">
        <v>3</v>
      </c>
      <c r="Z29" s="87">
        <v>3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12.333333333333332</v>
      </c>
    </row>
    <row r="30" spans="1:31" ht="15" customHeight="1">
      <c r="A30" s="86" t="s">
        <v>49</v>
      </c>
      <c r="B30" s="107"/>
      <c r="C30" s="87">
        <v>133</v>
      </c>
      <c r="D30" s="88">
        <v>0.32203389830508472</v>
      </c>
      <c r="E30" s="92"/>
      <c r="F30" s="90">
        <v>3.90625</v>
      </c>
      <c r="G30" s="90">
        <v>7.2580645161289956</v>
      </c>
      <c r="H30" s="116"/>
      <c r="I30" s="87">
        <v>101</v>
      </c>
      <c r="J30" s="88">
        <v>0.32686084142394828</v>
      </c>
      <c r="K30" s="92"/>
      <c r="L30" s="90">
        <v>6.3157894736842106</v>
      </c>
      <c r="M30" s="93">
        <v>12.222222222222239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64</v>
      </c>
      <c r="R31" s="128">
        <v>0</v>
      </c>
      <c r="S31" s="129"/>
      <c r="T31" s="130" t="s">
        <v>64</v>
      </c>
      <c r="U31" s="130" t="s">
        <v>64</v>
      </c>
      <c r="V31" s="130"/>
      <c r="W31" s="130" t="s">
        <v>64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 t="s">
        <v>64</v>
      </c>
    </row>
    <row r="32" spans="1:31" ht="15" customHeight="1" thickBot="1">
      <c r="A32" s="86" t="s">
        <v>51</v>
      </c>
      <c r="B32" s="63"/>
      <c r="C32" s="87">
        <v>205.00000000000006</v>
      </c>
      <c r="D32" s="88">
        <v>0.49636803874092023</v>
      </c>
      <c r="E32" s="92"/>
      <c r="F32" s="133">
        <v>4.0609137055837854</v>
      </c>
      <c r="G32" s="133">
        <v>1.4851485148514989</v>
      </c>
      <c r="H32" s="134"/>
      <c r="I32" s="87">
        <v>150</v>
      </c>
      <c r="J32" s="88">
        <v>0.48543689320388356</v>
      </c>
      <c r="K32" s="92"/>
      <c r="L32" s="90">
        <v>0.67114093959731547</v>
      </c>
      <c r="M32" s="93">
        <v>-7.4074074074074723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174</v>
      </c>
      <c r="D33" s="88">
        <v>0.42130750605326878</v>
      </c>
      <c r="E33" s="92"/>
      <c r="F33" s="133">
        <v>-2.2471910112359392</v>
      </c>
      <c r="G33" s="133">
        <v>5.4545454545454541</v>
      </c>
      <c r="H33" s="91"/>
      <c r="I33" s="87">
        <v>134.99999999999997</v>
      </c>
      <c r="J33" s="88">
        <v>0.43689320388349512</v>
      </c>
      <c r="K33" s="92"/>
      <c r="L33" s="90">
        <v>1.5037593984961974</v>
      </c>
      <c r="M33" s="93">
        <v>11.570247933884261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23</v>
      </c>
      <c r="D34" s="88">
        <v>5.569007263922518E-2</v>
      </c>
      <c r="E34" s="92"/>
      <c r="F34" s="133">
        <v>15</v>
      </c>
      <c r="G34" s="133">
        <v>4.5454545454545459</v>
      </c>
      <c r="H34" s="91"/>
      <c r="I34" s="87">
        <v>15</v>
      </c>
      <c r="J34" s="88">
        <v>4.8543689320388356E-2</v>
      </c>
      <c r="K34" s="92"/>
      <c r="L34" s="90">
        <v>15.384615384615385</v>
      </c>
      <c r="M34" s="93">
        <v>-11.76470588235296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</v>
      </c>
      <c r="D35" s="88">
        <v>1.2106537530266344E-2</v>
      </c>
      <c r="E35" s="92"/>
      <c r="F35" s="133">
        <v>0</v>
      </c>
      <c r="G35" s="133">
        <v>-50</v>
      </c>
      <c r="H35" s="116"/>
      <c r="I35" s="87">
        <v>4</v>
      </c>
      <c r="J35" s="88">
        <v>1.2944983818770229E-2</v>
      </c>
      <c r="K35" s="92"/>
      <c r="L35" s="90">
        <v>33.333333333333329</v>
      </c>
      <c r="M35" s="93">
        <v>-55.555555555555557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6</v>
      </c>
      <c r="D36" s="143">
        <v>1.4527845036319613E-2</v>
      </c>
      <c r="E36" s="144"/>
      <c r="F36" s="145">
        <v>0</v>
      </c>
      <c r="G36" s="145">
        <v>50</v>
      </c>
      <c r="H36" s="146"/>
      <c r="I36" s="142">
        <v>5</v>
      </c>
      <c r="J36" s="143">
        <v>1.6181229773462785E-2</v>
      </c>
      <c r="K36" s="144"/>
      <c r="L36" s="147">
        <v>0</v>
      </c>
      <c r="M36" s="148">
        <v>66.666666666666657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357</v>
      </c>
      <c r="R37" s="81" t="s">
        <v>29</v>
      </c>
      <c r="S37" s="81"/>
      <c r="T37" s="81">
        <v>285</v>
      </c>
      <c r="U37" s="81">
        <v>72</v>
      </c>
      <c r="V37" s="81"/>
      <c r="W37" s="81">
        <v>159</v>
      </c>
      <c r="X37" s="81"/>
      <c r="Y37" s="81">
        <v>198</v>
      </c>
      <c r="Z37" s="81">
        <v>181</v>
      </c>
      <c r="AA37" s="81">
        <v>5</v>
      </c>
      <c r="AB37" s="81" t="s">
        <v>64</v>
      </c>
      <c r="AC37" s="81" t="s">
        <v>64</v>
      </c>
      <c r="AD37" s="81">
        <v>12</v>
      </c>
      <c r="AE37" s="156">
        <v>18.746518105849596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0.79831932773109249</v>
      </c>
      <c r="U38" s="94">
        <v>0.20168067226890757</v>
      </c>
      <c r="V38" s="161"/>
      <c r="W38" s="94">
        <v>0.44537815126050423</v>
      </c>
      <c r="X38" s="161"/>
      <c r="Y38" s="94">
        <v>0.55462184873949583</v>
      </c>
      <c r="Z38" s="94">
        <v>0.50700280112044815</v>
      </c>
      <c r="AA38" s="94">
        <v>1.4005602240896359E-2</v>
      </c>
      <c r="AB38" s="94">
        <v>0</v>
      </c>
      <c r="AC38" s="94">
        <v>0</v>
      </c>
      <c r="AD38" s="94">
        <v>3.3613445378151259E-2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1.3574144486692015</v>
      </c>
      <c r="R39" s="168" t="s">
        <v>29</v>
      </c>
      <c r="S39" s="100"/>
      <c r="T39" s="102">
        <v>1.3013698630136987</v>
      </c>
      <c r="U39" s="102">
        <v>1.4693877551020409</v>
      </c>
      <c r="V39" s="100"/>
      <c r="W39" s="102">
        <v>1.0127388535031847</v>
      </c>
      <c r="X39" s="100"/>
      <c r="Y39" s="102">
        <v>1.7837837837837838</v>
      </c>
      <c r="Z39" s="102">
        <v>1.8282828282828283</v>
      </c>
      <c r="AA39" s="102">
        <v>1</v>
      </c>
      <c r="AB39" s="102" t="s">
        <v>29</v>
      </c>
      <c r="AC39" s="102" t="s">
        <v>29</v>
      </c>
      <c r="AD39" s="102">
        <v>1.0909090909090908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350</v>
      </c>
      <c r="R41" s="115">
        <v>0.98039215686274506</v>
      </c>
      <c r="S41" s="116"/>
      <c r="T41" s="87">
        <v>280</v>
      </c>
      <c r="U41" s="87">
        <v>70</v>
      </c>
      <c r="V41" s="87"/>
      <c r="W41" s="87">
        <v>155</v>
      </c>
      <c r="X41" s="87"/>
      <c r="Y41" s="87">
        <v>195</v>
      </c>
      <c r="Z41" s="87">
        <v>178</v>
      </c>
      <c r="AA41" s="87">
        <v>5</v>
      </c>
      <c r="AB41" s="87" t="s">
        <v>64</v>
      </c>
      <c r="AC41" s="87" t="s">
        <v>64</v>
      </c>
      <c r="AD41" s="87">
        <v>12</v>
      </c>
      <c r="AE41" s="117">
        <v>18.658119658119638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</v>
      </c>
      <c r="R42" s="115">
        <v>1.9607843137254902E-2</v>
      </c>
      <c r="S42" s="116"/>
      <c r="T42" s="87">
        <v>5</v>
      </c>
      <c r="U42" s="87">
        <v>2</v>
      </c>
      <c r="V42" s="87"/>
      <c r="W42" s="87">
        <v>4</v>
      </c>
      <c r="X42" s="87"/>
      <c r="Y42" s="87">
        <v>3</v>
      </c>
      <c r="Z42" s="87">
        <v>3</v>
      </c>
      <c r="AA42" s="87" t="s">
        <v>64</v>
      </c>
      <c r="AB42" s="87" t="s">
        <v>64</v>
      </c>
      <c r="AC42" s="87" t="s">
        <v>64</v>
      </c>
      <c r="AD42" s="87">
        <v>0</v>
      </c>
      <c r="AE42" s="117">
        <v>22.625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297</v>
      </c>
      <c r="R44" s="115">
        <v>0.83193277310924374</v>
      </c>
      <c r="S44" s="116"/>
      <c r="T44" s="87">
        <v>235</v>
      </c>
      <c r="U44" s="87">
        <v>62</v>
      </c>
      <c r="V44" s="87"/>
      <c r="W44" s="114">
        <v>120</v>
      </c>
      <c r="X44" s="114"/>
      <c r="Y44" s="114">
        <v>177</v>
      </c>
      <c r="Z44" s="114">
        <v>163</v>
      </c>
      <c r="AA44" s="114">
        <v>5</v>
      </c>
      <c r="AB44" s="114" t="s">
        <v>64</v>
      </c>
      <c r="AC44" s="114" t="s">
        <v>64</v>
      </c>
      <c r="AD44" s="114">
        <v>9</v>
      </c>
      <c r="AE44" s="120">
        <v>20.444816053511708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60</v>
      </c>
      <c r="R45" s="115">
        <v>0.16806722689075632</v>
      </c>
      <c r="S45" s="116"/>
      <c r="T45" s="87">
        <v>50</v>
      </c>
      <c r="U45" s="87">
        <v>10</v>
      </c>
      <c r="V45" s="87"/>
      <c r="W45" s="114">
        <v>39</v>
      </c>
      <c r="X45" s="114"/>
      <c r="Y45" s="114">
        <v>21</v>
      </c>
      <c r="Z45" s="114">
        <v>18</v>
      </c>
      <c r="AA45" s="114" t="s">
        <v>64</v>
      </c>
      <c r="AB45" s="114" t="s">
        <v>64</v>
      </c>
      <c r="AC45" s="114" t="s">
        <v>64</v>
      </c>
      <c r="AD45" s="114">
        <v>3</v>
      </c>
      <c r="AE45" s="120">
        <v>10.283333333333337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69</v>
      </c>
      <c r="R47" s="115">
        <v>0.19327731092436976</v>
      </c>
      <c r="S47" s="116"/>
      <c r="T47" s="87">
        <v>52</v>
      </c>
      <c r="U47" s="87">
        <v>17</v>
      </c>
      <c r="V47" s="87"/>
      <c r="W47" s="114">
        <v>29</v>
      </c>
      <c r="X47" s="114"/>
      <c r="Y47" s="114">
        <v>40</v>
      </c>
      <c r="Z47" s="114">
        <v>38</v>
      </c>
      <c r="AA47" s="114" t="s">
        <v>64</v>
      </c>
      <c r="AB47" s="114" t="s">
        <v>64</v>
      </c>
      <c r="AC47" s="114" t="s">
        <v>64</v>
      </c>
      <c r="AD47" s="114">
        <v>2</v>
      </c>
      <c r="AE47" s="120">
        <v>13.928571428571429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168</v>
      </c>
      <c r="R48" s="115">
        <v>0.47058823529411764</v>
      </c>
      <c r="S48" s="116"/>
      <c r="T48" s="87">
        <v>133</v>
      </c>
      <c r="U48" s="87">
        <v>35</v>
      </c>
      <c r="V48" s="87"/>
      <c r="W48" s="114">
        <v>71</v>
      </c>
      <c r="X48" s="114"/>
      <c r="Y48" s="114">
        <v>97</v>
      </c>
      <c r="Z48" s="114">
        <v>90</v>
      </c>
      <c r="AA48" s="114">
        <v>4</v>
      </c>
      <c r="AB48" s="114" t="s">
        <v>64</v>
      </c>
      <c r="AC48" s="114" t="s">
        <v>64</v>
      </c>
      <c r="AD48" s="114">
        <v>3</v>
      </c>
      <c r="AE48" s="120">
        <v>22.416666666666664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80</v>
      </c>
      <c r="R49" s="115">
        <v>0.22408963585434175</v>
      </c>
      <c r="S49" s="116"/>
      <c r="T49" s="87">
        <v>73</v>
      </c>
      <c r="U49" s="87">
        <v>7</v>
      </c>
      <c r="V49" s="87"/>
      <c r="W49" s="114">
        <v>44</v>
      </c>
      <c r="X49" s="114"/>
      <c r="Y49" s="114">
        <v>36</v>
      </c>
      <c r="Z49" s="114">
        <v>32</v>
      </c>
      <c r="AA49" s="114" t="s">
        <v>64</v>
      </c>
      <c r="AB49" s="114" t="s">
        <v>64</v>
      </c>
      <c r="AC49" s="114" t="s">
        <v>64</v>
      </c>
      <c r="AD49" s="114">
        <v>4</v>
      </c>
      <c r="AE49" s="120">
        <v>13.839506172839505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40</v>
      </c>
      <c r="R50" s="115">
        <v>0.11204481792717087</v>
      </c>
      <c r="S50" s="116"/>
      <c r="T50" s="87">
        <v>27</v>
      </c>
      <c r="U50" s="87">
        <v>13</v>
      </c>
      <c r="V50" s="87"/>
      <c r="W50" s="114">
        <v>15</v>
      </c>
      <c r="X50" s="114"/>
      <c r="Y50" s="114">
        <v>25</v>
      </c>
      <c r="Z50" s="114">
        <v>21</v>
      </c>
      <c r="AA50" s="114">
        <v>1</v>
      </c>
      <c r="AB50" s="114" t="s">
        <v>64</v>
      </c>
      <c r="AC50" s="114" t="s">
        <v>64</v>
      </c>
      <c r="AD50" s="114">
        <v>3</v>
      </c>
      <c r="AE50" s="120">
        <v>21.700000000000003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39</v>
      </c>
      <c r="R52" s="115">
        <v>0.1092436974789916</v>
      </c>
      <c r="S52" s="92"/>
      <c r="T52" s="114">
        <v>30</v>
      </c>
      <c r="U52" s="114">
        <v>9</v>
      </c>
      <c r="V52" s="114"/>
      <c r="W52" s="114">
        <v>34</v>
      </c>
      <c r="X52" s="114"/>
      <c r="Y52" s="114">
        <v>5</v>
      </c>
      <c r="Z52" s="114">
        <v>3</v>
      </c>
      <c r="AA52" s="114">
        <v>1</v>
      </c>
      <c r="AB52" s="114" t="s">
        <v>64</v>
      </c>
      <c r="AC52" s="114" t="s">
        <v>64</v>
      </c>
      <c r="AD52" s="114">
        <v>1</v>
      </c>
      <c r="AE52" s="120">
        <v>9.7073170731707297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281</v>
      </c>
      <c r="R53" s="115">
        <v>0.78711484593837533</v>
      </c>
      <c r="S53" s="116"/>
      <c r="T53" s="114">
        <v>232</v>
      </c>
      <c r="U53" s="114">
        <v>49</v>
      </c>
      <c r="V53" s="114"/>
      <c r="W53" s="114">
        <v>118</v>
      </c>
      <c r="X53" s="114"/>
      <c r="Y53" s="114">
        <v>163</v>
      </c>
      <c r="Z53" s="114">
        <v>149</v>
      </c>
      <c r="AA53" s="114">
        <v>4</v>
      </c>
      <c r="AB53" s="114" t="s">
        <v>64</v>
      </c>
      <c r="AC53" s="114" t="s">
        <v>64</v>
      </c>
      <c r="AD53" s="114">
        <v>10</v>
      </c>
      <c r="AE53" s="120">
        <v>18.704626334519574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29</v>
      </c>
      <c r="R54" s="115">
        <v>8.1232492997198882E-2</v>
      </c>
      <c r="S54" s="116"/>
      <c r="T54" s="114">
        <v>16</v>
      </c>
      <c r="U54" s="114">
        <v>13</v>
      </c>
      <c r="V54" s="114"/>
      <c r="W54" s="114">
        <v>3</v>
      </c>
      <c r="X54" s="114"/>
      <c r="Y54" s="114">
        <v>26</v>
      </c>
      <c r="Z54" s="114">
        <v>26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35.896551724137929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</v>
      </c>
      <c r="R55" s="115">
        <v>1.4005602240896359E-2</v>
      </c>
      <c r="S55" s="116"/>
      <c r="T55" s="114">
        <v>4</v>
      </c>
      <c r="U55" s="114">
        <v>1</v>
      </c>
      <c r="V55" s="114"/>
      <c r="W55" s="114">
        <v>3</v>
      </c>
      <c r="X55" s="114"/>
      <c r="Y55" s="114">
        <v>2</v>
      </c>
      <c r="Z55" s="114">
        <v>1</v>
      </c>
      <c r="AA55" s="114" t="s">
        <v>64</v>
      </c>
      <c r="AB55" s="114" t="s">
        <v>64</v>
      </c>
      <c r="AC55" s="114" t="s">
        <v>64</v>
      </c>
      <c r="AD55" s="114">
        <v>1</v>
      </c>
      <c r="AE55" s="120">
        <v>0.6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</v>
      </c>
      <c r="R56" s="182">
        <v>8.4033613445378148E-3</v>
      </c>
      <c r="S56" s="129"/>
      <c r="T56" s="130">
        <v>3</v>
      </c>
      <c r="U56" s="130" t="s">
        <v>64</v>
      </c>
      <c r="V56" s="130"/>
      <c r="W56" s="130">
        <v>1</v>
      </c>
      <c r="X56" s="130"/>
      <c r="Y56" s="130">
        <v>2</v>
      </c>
      <c r="Z56" s="130">
        <v>2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10.666666666666666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2025-01-03T09:11:06Z</dcterms:created>
  <dcterms:modified xsi:type="dcterms:W3CDTF">2025-01-03T09:11:15Z</dcterms:modified>
</cp:coreProperties>
</file>