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D89362A-101D-4AD3-891E-B0A31ED6D0F0}" xr6:coauthVersionLast="47" xr6:coauthVersionMax="47" xr10:uidLastSave="{00000000-0000-0000-0000-000000000000}"/>
  <bookViews>
    <workbookView xWindow="-110" yWindow="-110" windowWidth="19420" windowHeight="10300" xr2:uid="{440E9297-51A0-4E3C-A00E-924098B9DD9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<sst xmlns="http://schemas.openxmlformats.org/spreadsheetml/2006/main" count="223" uniqueCount="66">
  <si>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</si>
  <si>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</si>
  <si>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</si>
  <si>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</si>
  <si>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</si>
  <si>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</si>
  <si>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</si>
  <si>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</si>
  <si>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</si>
  <si>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</si>
  <si>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</si>
  <si>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</si>
  <si>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</si>
  <si>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</si>
  <si>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</si>
  <si>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</si>
  <si>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</si>
  <si>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</si>
  <si>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</si>
  <si>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</si>
  <si>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</si>
  <si>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</si>
  <si>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</si>
  <si>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</si>
  <si>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</si>
  <si>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</si>
  <si>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</si>
  <si>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</si>
  <si>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</si>
  <si>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</si>
  <si>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</si>
  <si>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</si>
  <si>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</si>
  <si>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</si>
  <si>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</si>
  <si>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</si>
  <si>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</si>
  <si>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</si>
  <si>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</si>
  <si>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</si>
  <si>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</si>
  <si>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</si>
  <si>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</si>
  <si>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</si>
  <si>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</si>
  <si>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</si>
  <si>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</si>
  <si>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</si>
  <si>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</si>
  <si>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</si>
  <si>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</si>
  <si>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</si>
  <si>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</si>
  <si>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</si>
  <si>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</si>
  <si>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</si>
  <si>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</si>
  <si>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</si>
  <si>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</si>
  <si>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</si>
  <si>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</si>
  <si>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</si>
  <si>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9442 - Clasificadores de desechos, operarios de punto limpio y recogedores de chatarra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</si>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</sst>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C2C36E6-5231-4328-A0D5-C528E26FA1B1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238</c:v>
              </c:pt>
              <c:pt idx="1">
                <c:v>231</c:v>
              </c:pt>
              <c:pt idx="2">
                <c:v>223</c:v>
              </c:pt>
              <c:pt idx="3">
                <c:v>218</c:v>
              </c:pt>
              <c:pt idx="4">
                <c:v>222</c:v>
              </c:pt>
              <c:pt idx="5">
                <c:v>225</c:v>
              </c:pt>
              <c:pt idx="6">
                <c:v>229</c:v>
              </c:pt>
              <c:pt idx="7">
                <c:v>236</c:v>
              </c:pt>
              <c:pt idx="8">
                <c:v>231</c:v>
              </c:pt>
              <c:pt idx="9">
                <c:v>227</c:v>
              </c:pt>
              <c:pt idx="10">
                <c:v>232</c:v>
              </c:pt>
              <c:pt idx="11">
                <c:v>239</c:v>
              </c:pt>
              <c:pt idx="12">
                <c:v>234</c:v>
              </c:pt>
            </c:numLit>
          </c:val>
          <c:extLst>
            <c:ext xmlns:c16="http://schemas.microsoft.com/office/drawing/2014/chart" uri="{C3380CC4-5D6E-409C-BE32-E72D297353CC}">
              <c16:uniqueId val="{00000000-94B5-4A2E-8299-8A7F84D3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31</c:v>
              </c:pt>
              <c:pt idx="1">
                <c:v>38</c:v>
              </c:pt>
              <c:pt idx="2">
                <c:v>23</c:v>
              </c:pt>
              <c:pt idx="3">
                <c:v>30</c:v>
              </c:pt>
              <c:pt idx="4">
                <c:v>57</c:v>
              </c:pt>
              <c:pt idx="5">
                <c:v>26</c:v>
              </c:pt>
              <c:pt idx="6">
                <c:v>43</c:v>
              </c:pt>
              <c:pt idx="7">
                <c:v>51</c:v>
              </c:pt>
              <c:pt idx="8">
                <c:v>27</c:v>
              </c:pt>
              <c:pt idx="9">
                <c:v>27</c:v>
              </c:pt>
              <c:pt idx="10">
                <c:v>39</c:v>
              </c:pt>
              <c:pt idx="11">
                <c:v>29</c:v>
              </c:pt>
              <c:pt idx="12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4B5-4A2E-8299-8A7F84D3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32-4A75-A24B-113F217F7F8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32-4A75-A24B-113F217F7F8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32-4A75-A24B-113F217F7F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18</c:v>
              </c:pt>
              <c:pt idx="2">
                <c:v>13</c:v>
              </c:pt>
              <c:pt idx="3">
                <c:v>11</c:v>
              </c:pt>
              <c:pt idx="4">
                <c:v>10</c:v>
              </c:pt>
              <c:pt idx="5">
                <c:v>2</c:v>
              </c:pt>
              <c:pt idx="6">
                <c:v>25</c:v>
              </c:pt>
              <c:pt idx="7">
                <c:v>15</c:v>
              </c:pt>
              <c:pt idx="8">
                <c:v>12</c:v>
              </c:pt>
              <c:pt idx="9">
                <c:v>11</c:v>
              </c:pt>
              <c:pt idx="10">
                <c:v>23</c:v>
              </c:pt>
              <c:pt idx="11">
                <c:v>16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3-D332-4A75-A24B-113F217F7F8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32-4A75-A24B-113F217F7F8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32-4A75-A24B-113F217F7F8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32-4A75-A24B-113F217F7F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20</c:v>
              </c:pt>
              <c:pt idx="2">
                <c:v>10</c:v>
              </c:pt>
              <c:pt idx="3">
                <c:v>19</c:v>
              </c:pt>
              <c:pt idx="4">
                <c:v>47</c:v>
              </c:pt>
              <c:pt idx="5">
                <c:v>24</c:v>
              </c:pt>
              <c:pt idx="6">
                <c:v>18</c:v>
              </c:pt>
              <c:pt idx="7">
                <c:v>36</c:v>
              </c:pt>
              <c:pt idx="8">
                <c:v>15</c:v>
              </c:pt>
              <c:pt idx="9">
                <c:v>16</c:v>
              </c:pt>
              <c:pt idx="10">
                <c:v>16</c:v>
              </c:pt>
              <c:pt idx="11">
                <c:v>13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7-D332-4A75-A24B-113F217F7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74-4505-A92C-B825217458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242</c:v>
              </c:pt>
              <c:pt idx="1">
                <c:v>253</c:v>
              </c:pt>
              <c:pt idx="2">
                <c:v>227</c:v>
              </c:pt>
              <c:pt idx="3">
                <c:v>244</c:v>
              </c:pt>
              <c:pt idx="4">
                <c:v>227</c:v>
              </c:pt>
              <c:pt idx="5">
                <c:v>234</c:v>
              </c:pt>
            </c:numLit>
          </c:val>
          <c:extLst>
            <c:ext xmlns:c16="http://schemas.microsoft.com/office/drawing/2014/chart" uri="{C3380CC4-5D6E-409C-BE32-E72D297353CC}">
              <c16:uniqueId val="{00000001-BD74-4505-A92C-B82521745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74-4505-A92C-B825217458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186</c:v>
              </c:pt>
              <c:pt idx="1">
                <c:v>198</c:v>
              </c:pt>
              <c:pt idx="2">
                <c:v>179</c:v>
              </c:pt>
              <c:pt idx="3">
                <c:v>190</c:v>
              </c:pt>
              <c:pt idx="4">
                <c:v>182</c:v>
              </c:pt>
              <c:pt idx="5">
                <c:v>189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74-4505-A92C-B8252174585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74-4505-A92C-B825217458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56</c:v>
              </c:pt>
              <c:pt idx="1">
                <c:v>55</c:v>
              </c:pt>
              <c:pt idx="2">
                <c:v>48</c:v>
              </c:pt>
              <c:pt idx="3">
                <c:v>54</c:v>
              </c:pt>
              <c:pt idx="4">
                <c:v>45</c:v>
              </c:pt>
              <c:pt idx="5">
                <c:v>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D74-4505-A92C-B82521745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31-41FC-9BE3-990E2344CA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31-41FC-9BE3-990E2344CA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22</c:v>
              </c:pt>
              <c:pt idx="1">
                <c:v>15</c:v>
              </c:pt>
              <c:pt idx="2">
                <c:v>42</c:v>
              </c:pt>
              <c:pt idx="3">
                <c:v>49</c:v>
              </c:pt>
              <c:pt idx="4">
                <c:v>49</c:v>
              </c:pt>
              <c:pt idx="5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2-3131-41FC-9BE3-990E2344CAE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31-41FC-9BE3-990E2344CA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31-41FC-9BE3-990E2344CA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1688</c:v>
              </c:pt>
              <c:pt idx="1">
                <c:v>435</c:v>
              </c:pt>
              <c:pt idx="2">
                <c:v>473</c:v>
              </c:pt>
              <c:pt idx="3">
                <c:v>110</c:v>
              </c:pt>
              <c:pt idx="4">
                <c:v>108</c:v>
              </c:pt>
              <c:pt idx="5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5-3131-41FC-9BE3-990E2344C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4D-40D0-BFF4-664D7A54D2E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4D-40D0-BFF4-664D7A54D2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238</c:v>
              </c:pt>
              <c:pt idx="1">
                <c:v>231</c:v>
              </c:pt>
              <c:pt idx="2">
                <c:v>223</c:v>
              </c:pt>
              <c:pt idx="3">
                <c:v>218</c:v>
              </c:pt>
              <c:pt idx="4">
                <c:v>222</c:v>
              </c:pt>
              <c:pt idx="5">
                <c:v>225</c:v>
              </c:pt>
              <c:pt idx="6">
                <c:v>229</c:v>
              </c:pt>
              <c:pt idx="7">
                <c:v>236</c:v>
              </c:pt>
              <c:pt idx="8">
                <c:v>231</c:v>
              </c:pt>
              <c:pt idx="9">
                <c:v>227</c:v>
              </c:pt>
              <c:pt idx="10">
                <c:v>232</c:v>
              </c:pt>
              <c:pt idx="11">
                <c:v>239</c:v>
              </c:pt>
              <c:pt idx="12">
                <c:v>234</c:v>
              </c:pt>
            </c:numLit>
          </c:val>
          <c:extLst>
            <c:ext xmlns:c16="http://schemas.microsoft.com/office/drawing/2014/chart" uri="{C3380CC4-5D6E-409C-BE32-E72D297353CC}">
              <c16:uniqueId val="{00000002-4E4D-40D0-BFF4-664D7A54D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4D-40D0-BFF4-664D7A54D2E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4D-40D0-BFF4-664D7A54D2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187</c:v>
              </c:pt>
              <c:pt idx="1">
                <c:v>185</c:v>
              </c:pt>
              <c:pt idx="2">
                <c:v>175</c:v>
              </c:pt>
              <c:pt idx="3">
                <c:v>174</c:v>
              </c:pt>
              <c:pt idx="4">
                <c:v>176</c:v>
              </c:pt>
              <c:pt idx="5">
                <c:v>181</c:v>
              </c:pt>
              <c:pt idx="6">
                <c:v>180</c:v>
              </c:pt>
              <c:pt idx="7">
                <c:v>185</c:v>
              </c:pt>
              <c:pt idx="8">
                <c:v>183</c:v>
              </c:pt>
              <c:pt idx="9">
                <c:v>182</c:v>
              </c:pt>
              <c:pt idx="10">
                <c:v>186</c:v>
              </c:pt>
              <c:pt idx="11">
                <c:v>193</c:v>
              </c:pt>
              <c:pt idx="12">
                <c:v>189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E4D-40D0-BFF4-664D7A54D2E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4D-40D0-BFF4-664D7A54D2E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4D-40D0-BFF4-664D7A54D2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51</c:v>
              </c:pt>
              <c:pt idx="1">
                <c:v>46</c:v>
              </c:pt>
              <c:pt idx="2">
                <c:v>48</c:v>
              </c:pt>
              <c:pt idx="3">
                <c:v>44</c:v>
              </c:pt>
              <c:pt idx="4">
                <c:v>46</c:v>
              </c:pt>
              <c:pt idx="5">
                <c:v>44</c:v>
              </c:pt>
              <c:pt idx="6">
                <c:v>49</c:v>
              </c:pt>
              <c:pt idx="7">
                <c:v>51</c:v>
              </c:pt>
              <c:pt idx="8">
                <c:v>48</c:v>
              </c:pt>
              <c:pt idx="9">
                <c:v>45</c:v>
              </c:pt>
              <c:pt idx="10">
                <c:v>46</c:v>
              </c:pt>
              <c:pt idx="11">
                <c:v>46</c:v>
              </c:pt>
              <c:pt idx="12">
                <c:v>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E4D-40D0-BFF4-664D7A54D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D0857E-82D9-406D-BB37-24CFB14D5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2365BBB-8AE6-4C39-9C8E-557D181AF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3E0503-7947-48E6-B920-0D81CCD53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D12FEEE-FBF1-46C9-8E26-34437F9AC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676FEEA-8028-41C0-B751-EAA517238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529FE92-BFE7-4C3A-89EA-A93CFD654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193425C4-9BFA-47F1-9DD0-FE457D502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238</v>
          </cell>
          <cell r="D55">
            <v>187</v>
          </cell>
          <cell r="E55">
            <v>51</v>
          </cell>
        </row>
        <row r="56">
          <cell r="B56" t="str">
            <v>Abril</v>
          </cell>
          <cell r="C56">
            <v>231</v>
          </cell>
          <cell r="D56">
            <v>185</v>
          </cell>
          <cell r="E56">
            <v>46</v>
          </cell>
        </row>
        <row r="57">
          <cell r="B57" t="str">
            <v>Mayo</v>
          </cell>
          <cell r="C57">
            <v>223</v>
          </cell>
          <cell r="D57">
            <v>175</v>
          </cell>
          <cell r="E57">
            <v>48</v>
          </cell>
        </row>
        <row r="58">
          <cell r="B58" t="str">
            <v>Junio</v>
          </cell>
          <cell r="C58">
            <v>218</v>
          </cell>
          <cell r="D58">
            <v>174</v>
          </cell>
          <cell r="E58">
            <v>44</v>
          </cell>
        </row>
        <row r="59">
          <cell r="B59" t="str">
            <v>Julio</v>
          </cell>
          <cell r="C59">
            <v>222</v>
          </cell>
          <cell r="D59">
            <v>176</v>
          </cell>
          <cell r="E59">
            <v>46</v>
          </cell>
        </row>
        <row r="60">
          <cell r="B60" t="str">
            <v>Agosto</v>
          </cell>
          <cell r="C60">
            <v>225</v>
          </cell>
          <cell r="D60">
            <v>181</v>
          </cell>
          <cell r="E60">
            <v>44</v>
          </cell>
        </row>
        <row r="61">
          <cell r="B61" t="str">
            <v>Septiembre</v>
          </cell>
          <cell r="C61">
            <v>229</v>
          </cell>
          <cell r="D61">
            <v>180</v>
          </cell>
          <cell r="E61">
            <v>49</v>
          </cell>
        </row>
        <row r="62">
          <cell r="B62" t="str">
            <v>Octubre</v>
          </cell>
          <cell r="C62">
            <v>236</v>
          </cell>
          <cell r="D62">
            <v>185</v>
          </cell>
          <cell r="E62">
            <v>51</v>
          </cell>
        </row>
        <row r="63">
          <cell r="B63" t="str">
            <v>Noviembre</v>
          </cell>
          <cell r="C63">
            <v>231</v>
          </cell>
          <cell r="D63">
            <v>183</v>
          </cell>
          <cell r="E63">
            <v>48</v>
          </cell>
        </row>
        <row r="64">
          <cell r="B64" t="str">
            <v>Diciembre</v>
          </cell>
          <cell r="C64">
            <v>227</v>
          </cell>
          <cell r="D64">
            <v>182</v>
          </cell>
          <cell r="E64">
            <v>45</v>
          </cell>
        </row>
        <row r="65">
          <cell r="A65" t="str">
            <v>2025</v>
          </cell>
          <cell r="B65" t="str">
            <v>Enero</v>
          </cell>
          <cell r="C65">
            <v>232</v>
          </cell>
          <cell r="D65">
            <v>186</v>
          </cell>
          <cell r="E65">
            <v>46</v>
          </cell>
        </row>
        <row r="66">
          <cell r="B66" t="str">
            <v>Febrero</v>
          </cell>
          <cell r="C66">
            <v>239</v>
          </cell>
          <cell r="D66">
            <v>193</v>
          </cell>
          <cell r="E66">
            <v>46</v>
          </cell>
        </row>
        <row r="67">
          <cell r="B67" t="str">
            <v>Marzo</v>
          </cell>
          <cell r="C67">
            <v>234</v>
          </cell>
          <cell r="D67">
            <v>189</v>
          </cell>
          <cell r="E67">
            <v>45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242</v>
          </cell>
          <cell r="D72">
            <v>186</v>
          </cell>
          <cell r="E72">
            <v>56</v>
          </cell>
        </row>
        <row r="73">
          <cell r="A73" t="str">
            <v>2021</v>
          </cell>
          <cell r="B73" t="str">
            <v>Diciembre</v>
          </cell>
          <cell r="C73">
            <v>253</v>
          </cell>
          <cell r="D73">
            <v>198</v>
          </cell>
          <cell r="E73">
            <v>55</v>
          </cell>
        </row>
        <row r="74">
          <cell r="A74" t="str">
            <v>2022</v>
          </cell>
          <cell r="B74" t="str">
            <v>Diciembre</v>
          </cell>
          <cell r="C74">
            <v>227</v>
          </cell>
          <cell r="D74">
            <v>179</v>
          </cell>
          <cell r="E74">
            <v>48</v>
          </cell>
        </row>
        <row r="75">
          <cell r="A75" t="str">
            <v>2023</v>
          </cell>
          <cell r="B75" t="str">
            <v>Diciembre</v>
          </cell>
          <cell r="C75">
            <v>244</v>
          </cell>
          <cell r="D75">
            <v>190</v>
          </cell>
          <cell r="E75">
            <v>54</v>
          </cell>
        </row>
        <row r="76">
          <cell r="A76" t="str">
            <v>2024</v>
          </cell>
          <cell r="B76" t="str">
            <v>Diciembre</v>
          </cell>
          <cell r="C76">
            <v>227</v>
          </cell>
          <cell r="D76">
            <v>182</v>
          </cell>
          <cell r="E76">
            <v>45</v>
          </cell>
        </row>
        <row r="77">
          <cell r="A77" t="str">
            <v>2025</v>
          </cell>
          <cell r="B77" t="str">
            <v>Marzo</v>
          </cell>
          <cell r="C77">
            <v>234</v>
          </cell>
          <cell r="D77">
            <v>189</v>
          </cell>
          <cell r="E77">
            <v>45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31</v>
          </cell>
          <cell r="E62">
            <v>11</v>
          </cell>
          <cell r="F62">
            <v>20</v>
          </cell>
        </row>
        <row r="63">
          <cell r="B63" t="str">
            <v>Abril</v>
          </cell>
          <cell r="D63">
            <v>38</v>
          </cell>
          <cell r="E63">
            <v>18</v>
          </cell>
          <cell r="F63">
            <v>20</v>
          </cell>
        </row>
        <row r="64">
          <cell r="B64" t="str">
            <v>Mayo</v>
          </cell>
          <cell r="D64">
            <v>23</v>
          </cell>
          <cell r="E64">
            <v>13</v>
          </cell>
          <cell r="F64">
            <v>10</v>
          </cell>
        </row>
        <row r="65">
          <cell r="B65" t="str">
            <v>Junio</v>
          </cell>
          <cell r="D65">
            <v>30</v>
          </cell>
          <cell r="E65">
            <v>11</v>
          </cell>
          <cell r="F65">
            <v>19</v>
          </cell>
        </row>
        <row r="66">
          <cell r="B66" t="str">
            <v>Julio</v>
          </cell>
          <cell r="D66">
            <v>57</v>
          </cell>
          <cell r="E66">
            <v>10</v>
          </cell>
          <cell r="F66">
            <v>47</v>
          </cell>
        </row>
        <row r="67">
          <cell r="B67" t="str">
            <v>Agosto</v>
          </cell>
          <cell r="D67">
            <v>26</v>
          </cell>
          <cell r="E67">
            <v>2</v>
          </cell>
          <cell r="F67">
            <v>24</v>
          </cell>
        </row>
        <row r="68">
          <cell r="B68" t="str">
            <v>Septiembre</v>
          </cell>
          <cell r="D68">
            <v>43</v>
          </cell>
          <cell r="E68">
            <v>25</v>
          </cell>
          <cell r="F68">
            <v>18</v>
          </cell>
        </row>
        <row r="69">
          <cell r="B69" t="str">
            <v>Octubre</v>
          </cell>
          <cell r="D69">
            <v>51</v>
          </cell>
          <cell r="E69">
            <v>15</v>
          </cell>
          <cell r="F69">
            <v>36</v>
          </cell>
        </row>
        <row r="70">
          <cell r="B70" t="str">
            <v>Noviembre</v>
          </cell>
          <cell r="D70">
            <v>27</v>
          </cell>
          <cell r="E70">
            <v>12</v>
          </cell>
          <cell r="F70">
            <v>15</v>
          </cell>
        </row>
        <row r="71">
          <cell r="B71" t="str">
            <v>Diciembre</v>
          </cell>
          <cell r="D71">
            <v>27</v>
          </cell>
          <cell r="E71">
            <v>11</v>
          </cell>
          <cell r="F71">
            <v>16</v>
          </cell>
        </row>
        <row r="72">
          <cell r="A72" t="str">
            <v>2025</v>
          </cell>
          <cell r="B72" t="str">
            <v>Enero</v>
          </cell>
          <cell r="D72">
            <v>39</v>
          </cell>
          <cell r="E72">
            <v>23</v>
          </cell>
          <cell r="F72">
            <v>16</v>
          </cell>
        </row>
        <row r="73">
          <cell r="B73" t="str">
            <v>Febrero</v>
          </cell>
          <cell r="D73">
            <v>29</v>
          </cell>
          <cell r="E73">
            <v>16</v>
          </cell>
          <cell r="F73">
            <v>13</v>
          </cell>
        </row>
        <row r="74">
          <cell r="B74" t="str">
            <v>Marzo</v>
          </cell>
          <cell r="D74">
            <v>22</v>
          </cell>
          <cell r="E74">
            <v>10</v>
          </cell>
          <cell r="F74">
            <v>12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22</v>
          </cell>
          <cell r="D116">
            <v>1688</v>
          </cell>
        </row>
        <row r="117">
          <cell r="A117" t="str">
            <v>2021</v>
          </cell>
          <cell r="C117">
            <v>15</v>
          </cell>
          <cell r="D117">
            <v>435</v>
          </cell>
        </row>
        <row r="118">
          <cell r="A118" t="str">
            <v>2022</v>
          </cell>
          <cell r="C118">
            <v>42</v>
          </cell>
          <cell r="D118">
            <v>473</v>
          </cell>
        </row>
        <row r="119">
          <cell r="A119" t="str">
            <v>2023</v>
          </cell>
          <cell r="C119">
            <v>49</v>
          </cell>
          <cell r="D119">
            <v>110</v>
          </cell>
        </row>
        <row r="120">
          <cell r="A120" t="str">
            <v>2024</v>
          </cell>
          <cell r="C120">
            <v>49</v>
          </cell>
          <cell r="D120">
            <v>108</v>
          </cell>
        </row>
        <row r="121">
          <cell r="A121" t="str">
            <v>2025</v>
          </cell>
          <cell r="C121">
            <v>49</v>
          </cell>
          <cell r="D121">
            <v>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1E3C-90E5-440E-B922-BE782F3353B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290.00000000000006</v>
      </c>
      <c r="D12" s="72" t="s">
        <v>29</v>
      </c>
      <c r="E12" s="72"/>
      <c r="F12" s="73">
        <v>-3.0100334448160346</v>
      </c>
      <c r="G12" s="73">
        <v>0.69444444444440456</v>
      </c>
      <c r="H12" s="72"/>
      <c r="I12" s="72">
        <v>233.99999999999997</v>
      </c>
      <c r="J12" s="72" t="s">
        <v>29</v>
      </c>
      <c r="K12" s="72"/>
      <c r="L12" s="73">
        <v>-2.0920502092050328</v>
      </c>
      <c r="M12" s="74">
        <v>-1.6806722689076219</v>
      </c>
      <c r="O12" s="75" t="s">
        <v>30</v>
      </c>
      <c r="P12" s="57"/>
      <c r="Q12" s="72">
        <v>22</v>
      </c>
      <c r="R12" s="72" t="s">
        <v>29</v>
      </c>
      <c r="S12" s="72"/>
      <c r="T12" s="72">
        <v>18</v>
      </c>
      <c r="U12" s="72">
        <v>4</v>
      </c>
      <c r="V12" s="72"/>
      <c r="W12" s="72">
        <v>10</v>
      </c>
      <c r="X12" s="72"/>
      <c r="Y12" s="72">
        <v>12</v>
      </c>
      <c r="Z12" s="72">
        <v>3</v>
      </c>
      <c r="AA12" s="72">
        <v>4</v>
      </c>
      <c r="AB12" s="72" t="s">
        <v>64</v>
      </c>
      <c r="AC12" s="72">
        <v>1</v>
      </c>
      <c r="AD12" s="72">
        <v>4</v>
      </c>
      <c r="AE12" s="76">
        <v>61.956521739130444</v>
      </c>
    </row>
    <row r="13" spans="1:31" ht="15" customHeight="1">
      <c r="A13" s="77" t="s">
        <v>31</v>
      </c>
      <c r="B13" s="71"/>
      <c r="C13" s="78">
        <v>23</v>
      </c>
      <c r="D13" s="79">
        <v>7.9310344827586185E-2</v>
      </c>
      <c r="E13" s="80"/>
      <c r="F13" s="81">
        <v>0</v>
      </c>
      <c r="G13" s="81">
        <v>-11.538461538461576</v>
      </c>
      <c r="H13" s="82"/>
      <c r="I13" s="78">
        <v>23</v>
      </c>
      <c r="J13" s="79">
        <v>9.8290598290598302E-2</v>
      </c>
      <c r="K13" s="83"/>
      <c r="L13" s="81">
        <v>0</v>
      </c>
      <c r="M13" s="84">
        <v>-8.0000000000000266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0.81818181818181823</v>
      </c>
      <c r="U13" s="85">
        <v>0.18181818181818182</v>
      </c>
      <c r="V13" s="85"/>
      <c r="W13" s="85">
        <v>0.45454545454545453</v>
      </c>
      <c r="X13" s="85"/>
      <c r="Y13" s="85">
        <v>0.54545454545454541</v>
      </c>
      <c r="Z13" s="85">
        <v>0.13636363636363635</v>
      </c>
      <c r="AA13" s="85">
        <v>0.18181818181818182</v>
      </c>
      <c r="AB13" s="85">
        <v>0</v>
      </c>
      <c r="AC13" s="85">
        <v>4.5454545454545456E-2</v>
      </c>
      <c r="AD13" s="85">
        <v>0.18181818181818182</v>
      </c>
      <c r="AE13" s="88" t="s">
        <v>29</v>
      </c>
    </row>
    <row r="14" spans="1:31" ht="15" customHeight="1">
      <c r="A14" s="77" t="s">
        <v>32</v>
      </c>
      <c r="B14" s="21"/>
      <c r="C14" s="78">
        <v>267.00000000000011</v>
      </c>
      <c r="D14" s="79">
        <v>0.92068965517241397</v>
      </c>
      <c r="E14" s="83"/>
      <c r="F14" s="81">
        <v>-3.2608695652173503</v>
      </c>
      <c r="G14" s="81">
        <v>1.9083969465649067</v>
      </c>
      <c r="H14" s="83"/>
      <c r="I14" s="78">
        <v>211.00000000000011</v>
      </c>
      <c r="J14" s="79">
        <v>0.90170940170940228</v>
      </c>
      <c r="K14" s="83"/>
      <c r="L14" s="81">
        <v>-2.3148148148147496</v>
      </c>
      <c r="M14" s="84">
        <v>-0.93896713615020788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82</v>
      </c>
      <c r="D16" s="79">
        <v>0.28275862068965513</v>
      </c>
      <c r="E16" s="83"/>
      <c r="F16" s="81">
        <v>-3.5294117647058822</v>
      </c>
      <c r="G16" s="81">
        <v>1.2345679012345501</v>
      </c>
      <c r="H16" s="102"/>
      <c r="I16" s="78">
        <v>53.000000000000014</v>
      </c>
      <c r="J16" s="79">
        <v>0.22649572649572658</v>
      </c>
      <c r="K16" s="83"/>
      <c r="L16" s="81">
        <v>-7.0175438596490753</v>
      </c>
      <c r="M16" s="84">
        <v>-14.516129032258052</v>
      </c>
      <c r="O16" s="103" t="s">
        <v>37</v>
      </c>
      <c r="P16" s="21"/>
      <c r="Q16" s="78">
        <v>19</v>
      </c>
      <c r="R16" s="104">
        <v>0.86363636363636365</v>
      </c>
      <c r="S16" s="83"/>
      <c r="T16" s="78">
        <v>16</v>
      </c>
      <c r="U16" s="78">
        <v>3</v>
      </c>
      <c r="V16" s="78"/>
      <c r="W16" s="78">
        <v>9</v>
      </c>
      <c r="X16" s="78"/>
      <c r="Y16" s="78">
        <v>10</v>
      </c>
      <c r="Z16" s="78">
        <v>3</v>
      </c>
      <c r="AA16" s="78">
        <v>3</v>
      </c>
      <c r="AB16" s="78" t="s">
        <v>64</v>
      </c>
      <c r="AC16" s="78">
        <v>1</v>
      </c>
      <c r="AD16" s="78">
        <v>3</v>
      </c>
      <c r="AE16" s="105">
        <v>62.25</v>
      </c>
    </row>
    <row r="17" spans="1:31" ht="15" customHeight="1">
      <c r="A17" s="77" t="s">
        <v>38</v>
      </c>
      <c r="B17" s="98"/>
      <c r="C17" s="78">
        <v>48.000000000000014</v>
      </c>
      <c r="D17" s="79">
        <v>0.16551724137931037</v>
      </c>
      <c r="E17" s="83"/>
      <c r="F17" s="81">
        <v>-18.644067796610155</v>
      </c>
      <c r="G17" s="81">
        <v>9.0909090909091237</v>
      </c>
      <c r="H17" s="83"/>
      <c r="I17" s="78">
        <v>36</v>
      </c>
      <c r="J17" s="79">
        <v>0.15384615384615385</v>
      </c>
      <c r="K17" s="83"/>
      <c r="L17" s="81">
        <v>-14.285714285714302</v>
      </c>
      <c r="M17" s="84">
        <v>5.8823529411764923</v>
      </c>
      <c r="O17" s="103" t="s">
        <v>39</v>
      </c>
      <c r="P17" s="21"/>
      <c r="Q17" s="78">
        <v>3</v>
      </c>
      <c r="R17" s="104">
        <v>0.13636363636363635</v>
      </c>
      <c r="S17" s="83"/>
      <c r="T17" s="78">
        <v>2</v>
      </c>
      <c r="U17" s="78">
        <v>1</v>
      </c>
      <c r="V17" s="78"/>
      <c r="W17" s="78">
        <v>1</v>
      </c>
      <c r="X17" s="78"/>
      <c r="Y17" s="78">
        <v>2</v>
      </c>
      <c r="Z17" s="78" t="s">
        <v>64</v>
      </c>
      <c r="AA17" s="78">
        <v>1</v>
      </c>
      <c r="AB17" s="78" t="s">
        <v>64</v>
      </c>
      <c r="AC17" s="78" t="s">
        <v>64</v>
      </c>
      <c r="AD17" s="78">
        <v>1</v>
      </c>
      <c r="AE17" s="105">
        <v>60</v>
      </c>
    </row>
    <row r="18" spans="1:31" ht="15" customHeight="1">
      <c r="A18" s="77" t="s">
        <v>40</v>
      </c>
      <c r="B18" s="98"/>
      <c r="C18" s="78">
        <v>41</v>
      </c>
      <c r="D18" s="79">
        <v>0.14137931034482756</v>
      </c>
      <c r="E18" s="83"/>
      <c r="F18" s="81">
        <v>17.142857142857142</v>
      </c>
      <c r="G18" s="81">
        <v>-8.8888888888889035</v>
      </c>
      <c r="H18" s="83"/>
      <c r="I18" s="78">
        <v>37.999999999999993</v>
      </c>
      <c r="J18" s="79">
        <v>0.16239316239316237</v>
      </c>
      <c r="K18" s="83"/>
      <c r="L18" s="81">
        <v>15.151515151515179</v>
      </c>
      <c r="M18" s="84">
        <v>5.5555555555555358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119</v>
      </c>
      <c r="D19" s="79">
        <v>0.41034482758620683</v>
      </c>
      <c r="E19" s="83"/>
      <c r="F19" s="81">
        <v>-0.83333333333333337</v>
      </c>
      <c r="G19" s="81">
        <v>0.84745762711863193</v>
      </c>
      <c r="H19" s="83"/>
      <c r="I19" s="78">
        <v>106.99999999999997</v>
      </c>
      <c r="J19" s="79">
        <v>0.45726495726495719</v>
      </c>
      <c r="K19" s="83"/>
      <c r="L19" s="81">
        <v>-2.6562345262059817E-14</v>
      </c>
      <c r="M19" s="84">
        <v>0.94339622641509469</v>
      </c>
      <c r="O19" s="103" t="s">
        <v>43</v>
      </c>
      <c r="P19" s="21"/>
      <c r="Q19" s="106">
        <v>13</v>
      </c>
      <c r="R19" s="104">
        <v>0.59090909090909094</v>
      </c>
      <c r="S19" s="83"/>
      <c r="T19" s="78">
        <v>10</v>
      </c>
      <c r="U19" s="78">
        <v>3</v>
      </c>
      <c r="V19" s="78"/>
      <c r="W19" s="78">
        <v>4</v>
      </c>
      <c r="X19" s="78"/>
      <c r="Y19" s="78">
        <v>9</v>
      </c>
      <c r="Z19" s="78">
        <v>1</v>
      </c>
      <c r="AA19" s="78">
        <v>4</v>
      </c>
      <c r="AB19" s="78" t="s">
        <v>64</v>
      </c>
      <c r="AC19" s="78">
        <v>1</v>
      </c>
      <c r="AD19" s="78">
        <v>3</v>
      </c>
      <c r="AE19" s="105">
        <v>95.285714285714278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9</v>
      </c>
      <c r="R20" s="104">
        <v>0.40909090909090912</v>
      </c>
      <c r="S20" s="83"/>
      <c r="T20" s="78">
        <v>8</v>
      </c>
      <c r="U20" s="78">
        <v>1</v>
      </c>
      <c r="V20" s="78"/>
      <c r="W20" s="78">
        <v>6</v>
      </c>
      <c r="X20" s="78"/>
      <c r="Y20" s="78">
        <v>3</v>
      </c>
      <c r="Z20" s="78">
        <v>2</v>
      </c>
      <c r="AA20" s="78" t="s">
        <v>64</v>
      </c>
      <c r="AB20" s="78" t="s">
        <v>64</v>
      </c>
      <c r="AC20" s="78" t="s">
        <v>64</v>
      </c>
      <c r="AD20" s="78">
        <v>1</v>
      </c>
      <c r="AE20" s="105">
        <v>10.111111111111111</v>
      </c>
    </row>
    <row r="21" spans="1:31" ht="15" customHeight="1">
      <c r="A21" s="77" t="s">
        <v>37</v>
      </c>
      <c r="B21" s="71"/>
      <c r="C21" s="78">
        <v>227</v>
      </c>
      <c r="D21" s="79">
        <v>0.78275862068965507</v>
      </c>
      <c r="E21" s="83"/>
      <c r="F21" s="81">
        <v>-2.1551724137931036</v>
      </c>
      <c r="G21" s="81">
        <v>0.88888888888887618</v>
      </c>
      <c r="H21" s="82"/>
      <c r="I21" s="78">
        <v>189</v>
      </c>
      <c r="J21" s="79">
        <v>0.80769230769230782</v>
      </c>
      <c r="K21" s="83"/>
      <c r="L21" s="81">
        <v>-2.0725388601036125</v>
      </c>
      <c r="M21" s="84">
        <v>1.0695187165775093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63.000000000000014</v>
      </c>
      <c r="D22" s="79">
        <v>0.21724137931034485</v>
      </c>
      <c r="E22" s="83"/>
      <c r="F22" s="81">
        <v>-5.9701492537313223</v>
      </c>
      <c r="G22" s="81">
        <v>0</v>
      </c>
      <c r="H22" s="83"/>
      <c r="I22" s="78">
        <v>45.000000000000007</v>
      </c>
      <c r="J22" s="79">
        <v>0.19230769230769237</v>
      </c>
      <c r="K22" s="83"/>
      <c r="L22" s="81">
        <v>-2.1739130434782457</v>
      </c>
      <c r="M22" s="84">
        <v>-11.764705882352915</v>
      </c>
      <c r="O22" s="103" t="s">
        <v>46</v>
      </c>
      <c r="P22" s="21"/>
      <c r="Q22" s="106">
        <v>4</v>
      </c>
      <c r="R22" s="104">
        <v>0.18181818181818182</v>
      </c>
      <c r="S22" s="83"/>
      <c r="T22" s="78">
        <v>3</v>
      </c>
      <c r="U22" s="78">
        <v>1</v>
      </c>
      <c r="V22" s="78"/>
      <c r="W22" s="78">
        <v>2</v>
      </c>
      <c r="X22" s="78"/>
      <c r="Y22" s="78">
        <v>2</v>
      </c>
      <c r="Z22" s="78">
        <v>1</v>
      </c>
      <c r="AA22" s="78" t="s">
        <v>64</v>
      </c>
      <c r="AB22" s="78" t="s">
        <v>64</v>
      </c>
      <c r="AC22" s="78" t="s">
        <v>64</v>
      </c>
      <c r="AD22" s="78">
        <v>1</v>
      </c>
      <c r="AE22" s="105">
        <v>0.2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9</v>
      </c>
      <c r="R23" s="104">
        <v>0.40909090909090912</v>
      </c>
      <c r="S23" s="83"/>
      <c r="T23" s="78">
        <v>9</v>
      </c>
      <c r="U23" s="78" t="s">
        <v>64</v>
      </c>
      <c r="V23" s="78"/>
      <c r="W23" s="78">
        <v>4</v>
      </c>
      <c r="X23" s="78"/>
      <c r="Y23" s="78">
        <v>5</v>
      </c>
      <c r="Z23" s="78">
        <v>1</v>
      </c>
      <c r="AA23" s="78">
        <v>4</v>
      </c>
      <c r="AB23" s="78" t="s">
        <v>64</v>
      </c>
      <c r="AC23" s="78" t="s">
        <v>64</v>
      </c>
      <c r="AD23" s="78" t="s">
        <v>64</v>
      </c>
      <c r="AE23" s="105">
        <v>84.777777777777771</v>
      </c>
    </row>
    <row r="24" spans="1:31" ht="15" customHeight="1">
      <c r="A24" s="77" t="s">
        <v>43</v>
      </c>
      <c r="B24" s="101"/>
      <c r="C24" s="78">
        <v>230.00000000000003</v>
      </c>
      <c r="D24" s="79">
        <v>0.79310344827586199</v>
      </c>
      <c r="E24" s="83"/>
      <c r="F24" s="81">
        <v>-4.9586776859503789</v>
      </c>
      <c r="G24" s="81">
        <v>2.2222222222222476</v>
      </c>
      <c r="H24" s="102"/>
      <c r="I24" s="78">
        <v>187.00000000000006</v>
      </c>
      <c r="J24" s="79">
        <v>0.79914529914529953</v>
      </c>
      <c r="K24" s="83"/>
      <c r="L24" s="81">
        <v>-2.0942408376963053</v>
      </c>
      <c r="M24" s="84">
        <v>1.0810810810810807</v>
      </c>
      <c r="O24" s="103" t="s">
        <v>48</v>
      </c>
      <c r="P24" s="21"/>
      <c r="Q24" s="106">
        <v>7</v>
      </c>
      <c r="R24" s="104">
        <v>0.31818181818181818</v>
      </c>
      <c r="S24" s="83"/>
      <c r="T24" s="78">
        <v>5</v>
      </c>
      <c r="U24" s="78">
        <v>2</v>
      </c>
      <c r="V24" s="78"/>
      <c r="W24" s="78">
        <v>4</v>
      </c>
      <c r="X24" s="78"/>
      <c r="Y24" s="78">
        <v>3</v>
      </c>
      <c r="Z24" s="78" t="s">
        <v>64</v>
      </c>
      <c r="AA24" s="78" t="s">
        <v>64</v>
      </c>
      <c r="AB24" s="78" t="s">
        <v>64</v>
      </c>
      <c r="AC24" s="78">
        <v>1</v>
      </c>
      <c r="AD24" s="78">
        <v>2</v>
      </c>
      <c r="AE24" s="105">
        <v>81.571428571428569</v>
      </c>
    </row>
    <row r="25" spans="1:31" ht="15" customHeight="1">
      <c r="A25" s="77" t="s">
        <v>44</v>
      </c>
      <c r="B25" s="98"/>
      <c r="C25" s="78">
        <v>60.000000000000007</v>
      </c>
      <c r="D25" s="79">
        <v>0.20689655172413793</v>
      </c>
      <c r="E25" s="83"/>
      <c r="F25" s="81">
        <v>5.263157894736854</v>
      </c>
      <c r="G25" s="81">
        <v>-4.7619047619047716</v>
      </c>
      <c r="H25" s="83"/>
      <c r="I25" s="78">
        <v>46.999999999999986</v>
      </c>
      <c r="J25" s="79">
        <v>0.20085470085470081</v>
      </c>
      <c r="K25" s="83"/>
      <c r="L25" s="81">
        <v>-2.0833333333333486</v>
      </c>
      <c r="M25" s="84">
        <v>-11.320754716981158</v>
      </c>
      <c r="O25" s="103" t="s">
        <v>49</v>
      </c>
      <c r="P25" s="21"/>
      <c r="Q25" s="106">
        <v>2</v>
      </c>
      <c r="R25" s="104">
        <v>9.0909090909090912E-2</v>
      </c>
      <c r="S25" s="83"/>
      <c r="T25" s="78">
        <v>1</v>
      </c>
      <c r="U25" s="78">
        <v>1</v>
      </c>
      <c r="V25" s="78"/>
      <c r="W25" s="78" t="s">
        <v>64</v>
      </c>
      <c r="X25" s="78"/>
      <c r="Y25" s="78">
        <v>2</v>
      </c>
      <c r="Z25" s="78">
        <v>1</v>
      </c>
      <c r="AA25" s="78" t="s">
        <v>64</v>
      </c>
      <c r="AB25" s="78" t="s">
        <v>64</v>
      </c>
      <c r="AC25" s="78" t="s">
        <v>64</v>
      </c>
      <c r="AD25" s="78">
        <v>1</v>
      </c>
      <c r="AE25" s="105">
        <v>45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27.000000000000004</v>
      </c>
      <c r="D27" s="79">
        <v>9.3103448275862061E-2</v>
      </c>
      <c r="E27" s="83"/>
      <c r="F27" s="81">
        <v>-12.903225806451591</v>
      </c>
      <c r="G27" s="81">
        <v>17.391304347826082</v>
      </c>
      <c r="H27" s="83"/>
      <c r="I27" s="78">
        <v>22.000000000000004</v>
      </c>
      <c r="J27" s="79">
        <v>9.4017094017094044E-2</v>
      </c>
      <c r="K27" s="83"/>
      <c r="L27" s="81">
        <v>-21.428571428571406</v>
      </c>
      <c r="M27" s="84">
        <v>15.789473684210545</v>
      </c>
      <c r="O27" s="103" t="s">
        <v>51</v>
      </c>
      <c r="P27" s="98"/>
      <c r="Q27" s="106">
        <v>15</v>
      </c>
      <c r="R27" s="79">
        <v>0.68181818181818177</v>
      </c>
      <c r="S27" s="83"/>
      <c r="T27" s="78">
        <v>13</v>
      </c>
      <c r="U27" s="78">
        <v>2</v>
      </c>
      <c r="V27" s="78"/>
      <c r="W27" s="78">
        <v>6</v>
      </c>
      <c r="X27" s="78"/>
      <c r="Y27" s="78">
        <v>9</v>
      </c>
      <c r="Z27" s="78">
        <v>2</v>
      </c>
      <c r="AA27" s="78">
        <v>4</v>
      </c>
      <c r="AB27" s="78" t="s">
        <v>64</v>
      </c>
      <c r="AC27" s="78" t="s">
        <v>64</v>
      </c>
      <c r="AD27" s="78">
        <v>3</v>
      </c>
      <c r="AE27" s="105">
        <v>47.75</v>
      </c>
    </row>
    <row r="28" spans="1:31" ht="15" customHeight="1">
      <c r="A28" s="77" t="s">
        <v>47</v>
      </c>
      <c r="B28" s="98"/>
      <c r="C28" s="78">
        <v>75.999999999999986</v>
      </c>
      <c r="D28" s="79">
        <v>0.26206896551724129</v>
      </c>
      <c r="E28" s="83"/>
      <c r="F28" s="81">
        <v>-2.5641025641025648</v>
      </c>
      <c r="G28" s="81">
        <v>-19.148936170212831</v>
      </c>
      <c r="H28" s="83"/>
      <c r="I28" s="78">
        <v>67</v>
      </c>
      <c r="J28" s="79">
        <v>0.28632478632478636</v>
      </c>
      <c r="K28" s="83"/>
      <c r="L28" s="81">
        <v>6.3492063492063737</v>
      </c>
      <c r="M28" s="84">
        <v>-16.250000000000014</v>
      </c>
      <c r="O28" s="77" t="s">
        <v>52</v>
      </c>
      <c r="P28" s="21"/>
      <c r="Q28" s="106">
        <v>7</v>
      </c>
      <c r="R28" s="79">
        <v>0.31818181818181818</v>
      </c>
      <c r="S28" s="83"/>
      <c r="T28" s="78">
        <v>5</v>
      </c>
      <c r="U28" s="78">
        <v>2</v>
      </c>
      <c r="V28" s="78"/>
      <c r="W28" s="78">
        <v>4</v>
      </c>
      <c r="X28" s="78"/>
      <c r="Y28" s="78">
        <v>3</v>
      </c>
      <c r="Z28" s="78">
        <v>1</v>
      </c>
      <c r="AA28" s="78" t="s">
        <v>64</v>
      </c>
      <c r="AB28" s="78" t="s">
        <v>64</v>
      </c>
      <c r="AC28" s="78">
        <v>1</v>
      </c>
      <c r="AD28" s="78">
        <v>1</v>
      </c>
      <c r="AE28" s="105">
        <v>94.428571428571416</v>
      </c>
    </row>
    <row r="29" spans="1:31" ht="15" customHeight="1">
      <c r="A29" s="77" t="s">
        <v>48</v>
      </c>
      <c r="B29" s="98"/>
      <c r="C29" s="78">
        <v>89.000000000000043</v>
      </c>
      <c r="D29" s="79">
        <v>0.30689655172413804</v>
      </c>
      <c r="E29" s="83"/>
      <c r="F29" s="81">
        <v>-1.111111111111095</v>
      </c>
      <c r="G29" s="81">
        <v>18.666666666666725</v>
      </c>
      <c r="H29" s="83"/>
      <c r="I29" s="78">
        <v>68.000000000000014</v>
      </c>
      <c r="J29" s="79">
        <v>0.29059829059829068</v>
      </c>
      <c r="K29" s="83"/>
      <c r="L29" s="81">
        <v>1.4925373134328355</v>
      </c>
      <c r="M29" s="84">
        <v>7.9365079365079598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98.000000000000028</v>
      </c>
      <c r="D30" s="79">
        <v>0.33793103448275863</v>
      </c>
      <c r="E30" s="83"/>
      <c r="F30" s="81">
        <v>-1.9999999999999578</v>
      </c>
      <c r="G30" s="81">
        <v>2.0833333333333632</v>
      </c>
      <c r="H30" s="83"/>
      <c r="I30" s="78">
        <v>76.999999999999972</v>
      </c>
      <c r="J30" s="79">
        <v>0.329059829059829</v>
      </c>
      <c r="K30" s="83"/>
      <c r="L30" s="81">
        <v>-4.9382716049383397</v>
      </c>
      <c r="M30" s="84">
        <v>1.315789473684192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174.99999999999997</v>
      </c>
      <c r="D32" s="79">
        <v>0.60344827586206873</v>
      </c>
      <c r="E32" s="83"/>
      <c r="F32" s="81">
        <v>-0.56818181818188251</v>
      </c>
      <c r="G32" s="81">
        <v>-1.6240976817373718E-14</v>
      </c>
      <c r="H32" s="115"/>
      <c r="I32" s="78">
        <v>146</v>
      </c>
      <c r="J32" s="79">
        <v>0.62393162393162405</v>
      </c>
      <c r="K32" s="83"/>
      <c r="L32" s="81">
        <v>-2.0134228187919461</v>
      </c>
      <c r="M32" s="84">
        <v>-1.3513513513513704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96.999999999999972</v>
      </c>
      <c r="D33" s="79">
        <v>0.33448275862068949</v>
      </c>
      <c r="E33" s="83"/>
      <c r="F33" s="81">
        <v>-6.7307692307692708</v>
      </c>
      <c r="G33" s="81">
        <v>-3.0000000000000422</v>
      </c>
      <c r="H33" s="82"/>
      <c r="I33" s="78">
        <v>74</v>
      </c>
      <c r="J33" s="79">
        <v>0.31623931623931628</v>
      </c>
      <c r="K33" s="83"/>
      <c r="L33" s="81">
        <v>-3.8961038961038787</v>
      </c>
      <c r="M33" s="84">
        <v>-8.6419753086419746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8</v>
      </c>
      <c r="D34" s="79">
        <v>2.758620689655172E-2</v>
      </c>
      <c r="E34" s="83"/>
      <c r="F34" s="81">
        <v>-11.111111111111128</v>
      </c>
      <c r="G34" s="81">
        <v>0</v>
      </c>
      <c r="H34" s="82"/>
      <c r="I34" s="78">
        <v>7</v>
      </c>
      <c r="J34" s="79">
        <v>2.9914529914529919E-2</v>
      </c>
      <c r="K34" s="83"/>
      <c r="L34" s="81">
        <v>1.268826313857322E-14</v>
      </c>
      <c r="M34" s="84">
        <v>16.666666666666664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</v>
      </c>
      <c r="D35" s="79">
        <v>2.0689655172413789E-2</v>
      </c>
      <c r="E35" s="83"/>
      <c r="F35" s="81">
        <v>0</v>
      </c>
      <c r="G35" s="81">
        <v>200</v>
      </c>
      <c r="H35" s="83"/>
      <c r="I35" s="78">
        <v>5</v>
      </c>
      <c r="J35" s="79">
        <v>2.1367521367521371E-2</v>
      </c>
      <c r="K35" s="83"/>
      <c r="L35" s="81">
        <v>25</v>
      </c>
      <c r="M35" s="84">
        <v>400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4</v>
      </c>
      <c r="D36" s="124">
        <v>1.379310344827586E-2</v>
      </c>
      <c r="E36" s="125"/>
      <c r="F36" s="126">
        <v>0</v>
      </c>
      <c r="G36" s="126">
        <v>33.333333333333329</v>
      </c>
      <c r="H36" s="125"/>
      <c r="I36" s="123">
        <v>2</v>
      </c>
      <c r="J36" s="124">
        <v>8.5470085470085479E-3</v>
      </c>
      <c r="K36" s="125"/>
      <c r="L36" s="126">
        <v>0</v>
      </c>
      <c r="M36" s="127">
        <v>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412</v>
      </c>
      <c r="R37" s="72" t="s">
        <v>29</v>
      </c>
      <c r="S37" s="72"/>
      <c r="T37" s="72">
        <v>300</v>
      </c>
      <c r="U37" s="72">
        <v>112</v>
      </c>
      <c r="V37" s="72"/>
      <c r="W37" s="72">
        <v>166</v>
      </c>
      <c r="X37" s="72"/>
      <c r="Y37" s="72">
        <v>246</v>
      </c>
      <c r="Z37" s="72">
        <v>130</v>
      </c>
      <c r="AA37" s="72">
        <v>41</v>
      </c>
      <c r="AB37" s="72">
        <v>10</v>
      </c>
      <c r="AC37" s="72">
        <v>1</v>
      </c>
      <c r="AD37" s="72">
        <v>64</v>
      </c>
      <c r="AE37" s="132">
        <v>35.038647342995191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0.72815533980582525</v>
      </c>
      <c r="U38" s="85">
        <v>0.27184466019417475</v>
      </c>
      <c r="V38" s="137"/>
      <c r="W38" s="85">
        <v>0.40291262135922329</v>
      </c>
      <c r="X38" s="137"/>
      <c r="Y38" s="85">
        <v>0.59708737864077666</v>
      </c>
      <c r="Z38" s="85">
        <v>0.3155339805825243</v>
      </c>
      <c r="AA38" s="85">
        <v>9.9514563106796114E-2</v>
      </c>
      <c r="AB38" s="85">
        <v>2.4271844660194174E-2</v>
      </c>
      <c r="AC38" s="85">
        <v>2.4271844660194173E-3</v>
      </c>
      <c r="AD38" s="85">
        <v>0.1553398058252427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1.2599388379204892</v>
      </c>
      <c r="R39" s="144" t="s">
        <v>29</v>
      </c>
      <c r="S39" s="91"/>
      <c r="T39" s="93">
        <v>1.1952191235059761</v>
      </c>
      <c r="U39" s="93">
        <v>1.4177215189873418</v>
      </c>
      <c r="V39" s="91"/>
      <c r="W39" s="93">
        <v>1.0375000000000001</v>
      </c>
      <c r="X39" s="91"/>
      <c r="Y39" s="93">
        <v>1.3898305084745763</v>
      </c>
      <c r="Z39" s="93">
        <v>1.5116279069767442</v>
      </c>
      <c r="AA39" s="93">
        <v>1</v>
      </c>
      <c r="AB39" s="93">
        <v>1</v>
      </c>
      <c r="AC39" s="93">
        <v>1</v>
      </c>
      <c r="AD39" s="93">
        <v>1.0847457627118644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333</v>
      </c>
      <c r="R41" s="104">
        <v>0.80825242718446599</v>
      </c>
      <c r="S41" s="83"/>
      <c r="T41" s="78">
        <v>259</v>
      </c>
      <c r="U41" s="78">
        <v>74</v>
      </c>
      <c r="V41" s="78"/>
      <c r="W41" s="78">
        <v>150</v>
      </c>
      <c r="X41" s="78"/>
      <c r="Y41" s="78">
        <v>183</v>
      </c>
      <c r="Z41" s="78">
        <v>103</v>
      </c>
      <c r="AA41" s="78">
        <v>25</v>
      </c>
      <c r="AB41" s="78">
        <v>6</v>
      </c>
      <c r="AC41" s="78">
        <v>1</v>
      </c>
      <c r="AD41" s="78">
        <v>48</v>
      </c>
      <c r="AE41" s="105">
        <v>29.676646706586848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79</v>
      </c>
      <c r="R42" s="104">
        <v>0.19174757281553398</v>
      </c>
      <c r="S42" s="83"/>
      <c r="T42" s="78">
        <v>41</v>
      </c>
      <c r="U42" s="78">
        <v>38</v>
      </c>
      <c r="V42" s="78"/>
      <c r="W42" s="78">
        <v>16</v>
      </c>
      <c r="X42" s="78"/>
      <c r="Y42" s="78">
        <v>63</v>
      </c>
      <c r="Z42" s="78">
        <v>27</v>
      </c>
      <c r="AA42" s="78">
        <v>16</v>
      </c>
      <c r="AB42" s="78">
        <v>4</v>
      </c>
      <c r="AC42" s="78" t="s">
        <v>64</v>
      </c>
      <c r="AD42" s="78">
        <v>16</v>
      </c>
      <c r="AE42" s="105">
        <v>57.42500000000004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279</v>
      </c>
      <c r="R44" s="104">
        <v>0.67718446601941751</v>
      </c>
      <c r="S44" s="83"/>
      <c r="T44" s="78">
        <v>185</v>
      </c>
      <c r="U44" s="78">
        <v>94</v>
      </c>
      <c r="V44" s="78"/>
      <c r="W44" s="78">
        <v>89</v>
      </c>
      <c r="X44" s="78"/>
      <c r="Y44" s="78">
        <v>190</v>
      </c>
      <c r="Z44" s="78">
        <v>97</v>
      </c>
      <c r="AA44" s="78">
        <v>33</v>
      </c>
      <c r="AB44" s="78">
        <v>7</v>
      </c>
      <c r="AC44" s="78">
        <v>1</v>
      </c>
      <c r="AD44" s="78">
        <v>52</v>
      </c>
      <c r="AE44" s="105">
        <v>40.782918149466163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133</v>
      </c>
      <c r="R45" s="104">
        <v>0.32281553398058255</v>
      </c>
      <c r="S45" s="83"/>
      <c r="T45" s="78">
        <v>115</v>
      </c>
      <c r="U45" s="78">
        <v>18</v>
      </c>
      <c r="V45" s="78"/>
      <c r="W45" s="78">
        <v>77</v>
      </c>
      <c r="X45" s="78"/>
      <c r="Y45" s="78">
        <v>56</v>
      </c>
      <c r="Z45" s="78">
        <v>33</v>
      </c>
      <c r="AA45" s="78">
        <v>8</v>
      </c>
      <c r="AB45" s="78">
        <v>3</v>
      </c>
      <c r="AC45" s="78" t="s">
        <v>64</v>
      </c>
      <c r="AD45" s="78">
        <v>12</v>
      </c>
      <c r="AE45" s="105">
        <v>22.902255639097753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139</v>
      </c>
      <c r="R47" s="104">
        <v>0.33737864077669905</v>
      </c>
      <c r="S47" s="83"/>
      <c r="T47" s="78">
        <v>92</v>
      </c>
      <c r="U47" s="78">
        <v>47</v>
      </c>
      <c r="V47" s="78"/>
      <c r="W47" s="78">
        <v>55</v>
      </c>
      <c r="X47" s="78"/>
      <c r="Y47" s="78">
        <v>84</v>
      </c>
      <c r="Z47" s="78">
        <v>52</v>
      </c>
      <c r="AA47" s="78">
        <v>11</v>
      </c>
      <c r="AB47" s="78">
        <v>2</v>
      </c>
      <c r="AC47" s="78" t="s">
        <v>64</v>
      </c>
      <c r="AD47" s="78">
        <v>19</v>
      </c>
      <c r="AE47" s="105">
        <v>30.407142857142873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124</v>
      </c>
      <c r="R48" s="104">
        <v>0.30097087378640774</v>
      </c>
      <c r="S48" s="83"/>
      <c r="T48" s="78">
        <v>104</v>
      </c>
      <c r="U48" s="78">
        <v>20</v>
      </c>
      <c r="V48" s="78"/>
      <c r="W48" s="78">
        <v>59</v>
      </c>
      <c r="X48" s="78"/>
      <c r="Y48" s="78">
        <v>65</v>
      </c>
      <c r="Z48" s="78">
        <v>33</v>
      </c>
      <c r="AA48" s="78">
        <v>16</v>
      </c>
      <c r="AB48" s="78">
        <v>2</v>
      </c>
      <c r="AC48" s="78" t="s">
        <v>64</v>
      </c>
      <c r="AD48" s="78">
        <v>14</v>
      </c>
      <c r="AE48" s="105">
        <v>34.120967741935502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105</v>
      </c>
      <c r="R49" s="104">
        <v>0.25485436893203883</v>
      </c>
      <c r="S49" s="83"/>
      <c r="T49" s="78">
        <v>70</v>
      </c>
      <c r="U49" s="78">
        <v>35</v>
      </c>
      <c r="V49" s="78"/>
      <c r="W49" s="78">
        <v>40</v>
      </c>
      <c r="X49" s="78"/>
      <c r="Y49" s="78">
        <v>65</v>
      </c>
      <c r="Z49" s="78">
        <v>36</v>
      </c>
      <c r="AA49" s="78">
        <v>7</v>
      </c>
      <c r="AB49" s="78">
        <v>1</v>
      </c>
      <c r="AC49" s="78">
        <v>1</v>
      </c>
      <c r="AD49" s="78">
        <v>20</v>
      </c>
      <c r="AE49" s="105">
        <v>30.198113207547184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44</v>
      </c>
      <c r="R50" s="104">
        <v>0.10679611650485436</v>
      </c>
      <c r="S50" s="83"/>
      <c r="T50" s="78">
        <v>34</v>
      </c>
      <c r="U50" s="78">
        <v>10</v>
      </c>
      <c r="V50" s="78"/>
      <c r="W50" s="78">
        <v>12</v>
      </c>
      <c r="X50" s="78"/>
      <c r="Y50" s="78">
        <v>32</v>
      </c>
      <c r="Z50" s="78">
        <v>9</v>
      </c>
      <c r="AA50" s="78">
        <v>7</v>
      </c>
      <c r="AB50" s="78">
        <v>5</v>
      </c>
      <c r="AC50" s="78" t="s">
        <v>64</v>
      </c>
      <c r="AD50" s="78">
        <v>11</v>
      </c>
      <c r="AE50" s="105">
        <v>64.022727272727266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227</v>
      </c>
      <c r="R52" s="104">
        <v>0.55097087378640774</v>
      </c>
      <c r="S52" s="83"/>
      <c r="T52" s="78">
        <v>180</v>
      </c>
      <c r="U52" s="78">
        <v>47</v>
      </c>
      <c r="V52" s="78"/>
      <c r="W52" s="78">
        <v>91</v>
      </c>
      <c r="X52" s="78"/>
      <c r="Y52" s="78">
        <v>136</v>
      </c>
      <c r="Z52" s="78">
        <v>60</v>
      </c>
      <c r="AA52" s="78">
        <v>27</v>
      </c>
      <c r="AB52" s="78">
        <v>8</v>
      </c>
      <c r="AC52" s="78" t="s">
        <v>64</v>
      </c>
      <c r="AD52" s="78">
        <v>41</v>
      </c>
      <c r="AE52" s="105">
        <v>38.135371179039318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158</v>
      </c>
      <c r="R53" s="104">
        <v>0.38349514563106796</v>
      </c>
      <c r="S53" s="83"/>
      <c r="T53" s="78">
        <v>97</v>
      </c>
      <c r="U53" s="78">
        <v>61</v>
      </c>
      <c r="V53" s="78"/>
      <c r="W53" s="78">
        <v>70</v>
      </c>
      <c r="X53" s="78"/>
      <c r="Y53" s="78">
        <v>88</v>
      </c>
      <c r="Z53" s="78">
        <v>53</v>
      </c>
      <c r="AA53" s="78">
        <v>11</v>
      </c>
      <c r="AB53" s="78">
        <v>2</v>
      </c>
      <c r="AC53" s="78">
        <v>1</v>
      </c>
      <c r="AD53" s="78">
        <v>21</v>
      </c>
      <c r="AE53" s="105">
        <v>32.07594936708859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6</v>
      </c>
      <c r="R54" s="104">
        <v>1.4563106796116505E-2</v>
      </c>
      <c r="S54" s="83"/>
      <c r="T54" s="78">
        <v>6</v>
      </c>
      <c r="U54" s="78" t="s">
        <v>64</v>
      </c>
      <c r="V54" s="78"/>
      <c r="W54" s="78">
        <v>3</v>
      </c>
      <c r="X54" s="78"/>
      <c r="Y54" s="78">
        <v>3</v>
      </c>
      <c r="Z54" s="78">
        <v>1</v>
      </c>
      <c r="AA54" s="78">
        <v>1</v>
      </c>
      <c r="AB54" s="78" t="s">
        <v>64</v>
      </c>
      <c r="AC54" s="78" t="s">
        <v>64</v>
      </c>
      <c r="AD54" s="78">
        <v>1</v>
      </c>
      <c r="AE54" s="105">
        <v>38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</v>
      </c>
      <c r="R55" s="104">
        <v>4.8543689320388345E-3</v>
      </c>
      <c r="S55" s="83"/>
      <c r="T55" s="78">
        <v>2</v>
      </c>
      <c r="U55" s="78" t="s">
        <v>64</v>
      </c>
      <c r="V55" s="78"/>
      <c r="W55" s="78">
        <v>1</v>
      </c>
      <c r="X55" s="78"/>
      <c r="Y55" s="78">
        <v>1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>
        <v>1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19</v>
      </c>
      <c r="R56" s="155">
        <v>4.6116504854368932E-2</v>
      </c>
      <c r="S56" s="112"/>
      <c r="T56" s="113">
        <v>15</v>
      </c>
      <c r="U56" s="113">
        <v>4</v>
      </c>
      <c r="V56" s="113"/>
      <c r="W56" s="113">
        <v>1</v>
      </c>
      <c r="X56" s="113"/>
      <c r="Y56" s="113">
        <v>18</v>
      </c>
      <c r="Z56" s="113">
        <v>16</v>
      </c>
      <c r="AA56" s="113">
        <v>2</v>
      </c>
      <c r="AB56" s="113" t="s">
        <v>64</v>
      </c>
      <c r="AC56" s="113" t="s">
        <v>64</v>
      </c>
      <c r="AD56" s="113" t="s">
        <v>64</v>
      </c>
      <c r="AE56" s="114">
        <v>25.105263157894736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2025-04-07T14:22:43Z</dcterms:created>
  <dcterms:modified xsi:type="dcterms:W3CDTF">2025-04-07T14:22:51Z</dcterms:modified>
</cp:coreProperties>
</file>