
<file path=[Content_Types].xml><?xml version="1.0" encoding="utf-8"?>
<Types xmlns="http://schemas.openxmlformats.org/package/2006/content-types"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897217B\Documents\WEB\DRUPAL\Informe Estado Salud Población\IES 2025\FIGURAS\"/>
    </mc:Choice>
  </mc:AlternateContent>
  <bookViews>
    <workbookView xWindow="0" yWindow="0" windowWidth="21600" windowHeight="8400"/>
  </bookViews>
  <sheets>
    <sheet name="5.F.AT_EV_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<sst xmlns="http://schemas.openxmlformats.org/spreadsheetml/2006/main" count="11" uniqueCount="10">
  <si>
    <t>FUENTE</t>
  </si>
  <si>
    <t>Fuente: Ministerio de Trabajo y Economía Social.</t>
  </si>
  <si>
    <t>ELABORACION</t>
  </si>
  <si>
    <t>Elaboración: Unidad Técnica de Salud Laboral.</t>
  </si>
  <si>
    <t>TIT LARGO</t>
  </si>
  <si>
    <t>Evolución anual de los accidentes de trabajo según momento del accidente, y tasas de accidentes de trabajo (AT) durante el trabajo x 1000 afiliados/as. Comunidad de Madrid</t>
  </si>
  <si>
    <t>TIT CORTO</t>
  </si>
  <si>
    <t>En jornada de trabajo</t>
  </si>
  <si>
    <t>In itinere</t>
  </si>
  <si>
    <t>Tasa AT producidos durante el trabajox1000 afiliados/as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</si>
</sst>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1" applyNumberFormat="1" applyFon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5</xdr:row>
      <xdr:rowOff>161925</xdr:rowOff>
    </xdr:from>
    <xdr:to>
      <xdr:col>11</xdr:col>
      <xdr:colOff>238125</xdr:colOff>
      <xdr:row>25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25C14E-7E1F-490F-A628-5829ECEEA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114425"/>
          <a:ext cx="80486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N14" sqref="N14"/>
    </sheetView>
  </sheetViews>
  <sheetFormatPr baseColWidth="10" defaultColWidth="11.42578125" defaultRowHeight="15" x14ac:dyDescent="0.25"/>
  <cols>
    <col min="1" max="1" width="14.140625" customWidth="1"/>
    <col min="5" max="5" width="12.42578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5</v>
      </c>
    </row>
    <row r="23" spans="1:7" x14ac:dyDescent="0.25">
      <c r="A23" s="1"/>
      <c r="B23" s="1"/>
      <c r="C23" s="1"/>
      <c r="D23" s="1"/>
      <c r="E23" s="1"/>
      <c r="F23" s="1"/>
      <c r="G23" s="1"/>
    </row>
    <row r="28" spans="1:7" ht="75" x14ac:dyDescent="0.25">
      <c r="C28" s="2" t="s">
        <v>7</v>
      </c>
      <c r="D28" t="s">
        <v>8</v>
      </c>
      <c r="E28" s="2" t="s">
        <v>9</v>
      </c>
    </row>
    <row r="29" spans="1:7" x14ac:dyDescent="0.25">
      <c r="B29">
        <v>2008</v>
      </c>
      <c r="C29" s="3">
        <v>120443</v>
      </c>
      <c r="D29" s="3">
        <v>16993</v>
      </c>
      <c r="E29" s="4">
        <v>46.2</v>
      </c>
    </row>
    <row r="30" spans="1:7" x14ac:dyDescent="0.25">
      <c r="B30">
        <v>2009</v>
      </c>
      <c r="C30" s="3">
        <v>94422</v>
      </c>
      <c r="D30" s="3">
        <v>16105</v>
      </c>
      <c r="E30" s="4">
        <v>37.64</v>
      </c>
    </row>
    <row r="31" spans="1:7" x14ac:dyDescent="0.25">
      <c r="B31">
        <v>2010</v>
      </c>
      <c r="C31" s="3">
        <v>86923</v>
      </c>
      <c r="D31" s="3">
        <v>15673</v>
      </c>
      <c r="E31" s="4">
        <v>35.71</v>
      </c>
    </row>
    <row r="32" spans="1:7" x14ac:dyDescent="0.25">
      <c r="B32">
        <v>2011</v>
      </c>
      <c r="C32" s="3">
        <v>82229</v>
      </c>
      <c r="D32" s="3">
        <v>14683</v>
      </c>
      <c r="E32" s="4">
        <v>33.94</v>
      </c>
    </row>
    <row r="33" spans="2:5" x14ac:dyDescent="0.25">
      <c r="B33">
        <v>2012</v>
      </c>
      <c r="C33" s="3">
        <v>66717</v>
      </c>
      <c r="D33" s="3">
        <v>13762</v>
      </c>
      <c r="E33" s="4">
        <v>27.33</v>
      </c>
    </row>
    <row r="34" spans="2:5" x14ac:dyDescent="0.25">
      <c r="B34">
        <v>2013</v>
      </c>
      <c r="C34" s="3">
        <v>64259</v>
      </c>
      <c r="D34" s="3">
        <v>13785</v>
      </c>
      <c r="E34" s="4">
        <v>27.06</v>
      </c>
    </row>
    <row r="35" spans="2:5" x14ac:dyDescent="0.25">
      <c r="B35">
        <v>2014</v>
      </c>
      <c r="C35" s="3">
        <v>65732</v>
      </c>
      <c r="D35" s="3">
        <v>14520</v>
      </c>
      <c r="E35" s="4">
        <v>27.6</v>
      </c>
    </row>
    <row r="36" spans="2:5" x14ac:dyDescent="0.25">
      <c r="B36">
        <v>2015</v>
      </c>
      <c r="C36" s="3">
        <v>70128</v>
      </c>
      <c r="D36" s="3">
        <v>15496</v>
      </c>
      <c r="E36" s="4">
        <v>28.23</v>
      </c>
    </row>
    <row r="37" spans="2:5" x14ac:dyDescent="0.25">
      <c r="B37">
        <v>2016</v>
      </c>
      <c r="C37" s="3">
        <v>74819</v>
      </c>
      <c r="D37" s="3">
        <v>16879</v>
      </c>
      <c r="E37" s="4">
        <v>29.21</v>
      </c>
    </row>
    <row r="38" spans="2:5" x14ac:dyDescent="0.25">
      <c r="B38">
        <v>2017</v>
      </c>
      <c r="C38" s="3">
        <v>76640</v>
      </c>
      <c r="D38" s="3">
        <v>17017</v>
      </c>
      <c r="E38" s="4">
        <v>28.892570831848932</v>
      </c>
    </row>
    <row r="39" spans="2:5" x14ac:dyDescent="0.25">
      <c r="B39">
        <v>2018</v>
      </c>
      <c r="C39" s="3">
        <v>79977</v>
      </c>
      <c r="D39" s="3">
        <v>17492</v>
      </c>
      <c r="E39" s="4">
        <v>29.08</v>
      </c>
    </row>
    <row r="40" spans="2:5" x14ac:dyDescent="0.25">
      <c r="B40">
        <v>2019</v>
      </c>
      <c r="C40" s="3">
        <v>80284</v>
      </c>
      <c r="D40" s="3">
        <v>17732</v>
      </c>
      <c r="E40" s="4">
        <v>25.457551022425058</v>
      </c>
    </row>
    <row r="41" spans="2:5" x14ac:dyDescent="0.25">
      <c r="B41">
        <v>2020</v>
      </c>
      <c r="C41" s="3">
        <v>59825</v>
      </c>
      <c r="D41" s="3">
        <v>10079</v>
      </c>
      <c r="E41" s="4">
        <v>19.34</v>
      </c>
    </row>
    <row r="42" spans="2:5" x14ac:dyDescent="0.25">
      <c r="B42">
        <v>2021</v>
      </c>
      <c r="C42" s="3">
        <v>72992</v>
      </c>
      <c r="D42" s="3">
        <v>16828</v>
      </c>
      <c r="E42" s="4">
        <v>23.07</v>
      </c>
    </row>
    <row r="43" spans="2:5" x14ac:dyDescent="0.25">
      <c r="B43">
        <v>2022</v>
      </c>
      <c r="C43" s="3">
        <f>51615+26427</f>
        <v>78042</v>
      </c>
      <c r="D43" s="3">
        <v>13900</v>
      </c>
      <c r="E43" s="4">
        <v>23.62</v>
      </c>
    </row>
  </sheetData>
  <mergeCells count="1">
    <mergeCell ref="A23:G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5.F.AT_EV_25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2025-02-19T10:04:22Z</dcterms:created>
  <dcterms:modified xsi:type="dcterms:W3CDTF">2025-02-19T10:05:04Z</dcterms:modified>
</cp:coreProperties>
</file>