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CULTURA\PORTAL TRANSPARENCIA\GASTOS PROTOCOLARIOS\TERCER TRIMESTRE 2023\excel_fichas_hco\"/>
    </mc:Choice>
  </mc:AlternateContent>
  <bookViews>
    <workbookView xWindow="0" yWindow="0" windowWidth="28800" windowHeight="11835" activeTab="1"/>
  </bookViews>
  <sheets>
    <sheet name="protocolarios y representación" sheetId="3" r:id="rId1"/>
    <sheet name="Gastos de viaje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'protocolarios y representación'!$A$3:$G$222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Madrid Digital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<sst xmlns="http://schemas.openxmlformats.org/spreadsheetml/2006/main" count="1158" uniqueCount="252">
  <si>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</si>
  <si>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</si>
  <si>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</si>
  <si>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</si>
  <si>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</si>
  <si>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</si>
  <si>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</si>
  <si>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</si>
  <si>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</si>
  <si>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</si>
  <si>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</si>
  <si>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</si>
  <si>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</si>
  <si>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</si>
  <si>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Servicios de transporte individual o colectivo, parking y peajes</t>
  </si>
  <si>
    <t>DIRECTOR GENERAL DE TURISMO</t>
  </si>
  <si>
    <t>MARTÍN IZQUIERDO, LUIS FERNANDO</t>
  </si>
  <si>
    <t>Taxi asistencia a reunión Acción Cultural española (desde C/ José Abascal hasta Alcalá 26)</t>
  </si>
  <si>
    <t>Taxi asistencia a inauguración VII Edición MADBIRD FAIR (desde Pz. Colón hasta Alcalá 26)</t>
  </si>
  <si>
    <t>Taxi asistencia a inauguración IBERSERIES PLATINO INDUSTRIAS (desde C/ Legazpi hasta Alcalá 26)</t>
  </si>
  <si>
    <t>Taxi de vuelta de reunión de la D.G.Turismo con la Consejería de Educación y REPSOL (desde C/ Méndez Álvaro a Alcalá 26)</t>
  </si>
  <si>
    <t>Taxi asistencia a reunión ROCKINMEDIA (desde Alcalá 26 a C/ Marcenado 37)</t>
  </si>
  <si>
    <t>CULTURA, TURISMO Y DEPORTE</t>
  </si>
  <si>
    <t>TOLEDO</t>
  </si>
  <si>
    <t>BARCELONA</t>
  </si>
  <si>
    <t>SEVILLA</t>
  </si>
  <si>
    <t>03/10/2021 a 04/10/2021</t>
  </si>
  <si>
    <t>Taxi de ida y vuelta asistencia a Proclamación de Nuevo Baztán como uno de los Pueblos más bonitos de España</t>
  </si>
  <si>
    <t>TREN IDA Y VUELTA ASISTENCIA INAUGURACIÓN PUY DU FOU</t>
  </si>
  <si>
    <t>TREN IDA Y VUELTA ASISTENCIA AL FUTURE OF TOURISM WORLD SUMMIT BARCELONA 2021</t>
  </si>
  <si>
    <t>TAXIS EN DESTINO</t>
  </si>
  <si>
    <t>TREN IDA Y VUELTA ASISTENCIA CONVECIÓN TURESPAÑA</t>
  </si>
  <si>
    <t>MADRID</t>
  </si>
  <si>
    <t>REGRESO FORO TURISMO BARCELONA (DESDE ESTACIÓN ATOCHA RENFE A DOMICILIO)</t>
  </si>
  <si>
    <t>Ida Turium Madrid 2021</t>
  </si>
  <si>
    <t>Regreso inauguración Hotel NOVOTEMA MADRID CENTRE</t>
  </si>
  <si>
    <t>Ida a inauguración Hotel NOVOTEMA MADRID CENTRE</t>
  </si>
  <si>
    <t>Ida inauguración Hotel Villa Magna</t>
  </si>
  <si>
    <t>Ida a Comisión de Turismo en la Asamblea de Madrid</t>
  </si>
  <si>
    <t>Ida Comité organizador FITUR (de Alcalá 26 a IFEMA)</t>
  </si>
  <si>
    <t>Regreso Comité organizador FITUR (desde IFEMA a Alcalá 26)</t>
  </si>
  <si>
    <t>Regreso a Comisión de Turismo en la Asamblea de Madrid</t>
  </si>
  <si>
    <t xml:space="preserve">Regreso inauguración evento WAH (desde Alcalá 26 a IFEMA) </t>
  </si>
  <si>
    <t>Ida Viaje a Turespaña de Sevilla (desde domicilio a Estación de Atocha)</t>
  </si>
  <si>
    <t>Ida KOSMOS SPORTS SUMMIT (desde Alcalá 26 a C/ Ortega y Gasset 29)</t>
  </si>
  <si>
    <t>Regreso visita Hotel Regency Hespera (desde Pº Castellana 57 a Alcalá26)</t>
  </si>
  <si>
    <t>Ida visita Hotel Regency Hespera (desde Pº Castellana 57 a Alcalá26)</t>
  </si>
  <si>
    <t>Ida a inauguración temporada ORCAM Auditorio Nacional de Música</t>
  </si>
  <si>
    <t>Regreso cena con periodistas IBERSERIES PREMIOS PLATINO (desde Real Casa Correos a domicilio)</t>
  </si>
  <si>
    <t>Actos Día Mundial del Turismo (desde C/ Antonio Maura hasta Alcalá 26)</t>
  </si>
  <si>
    <t>Actos Día Mundial del Turismo (desde Alcalá 26 a C/ Alfonso XII)</t>
  </si>
  <si>
    <t>Regreso entrega Premios Alma de Andalucía (desde Getafe a domicilio)</t>
  </si>
  <si>
    <t>Ida a la entrega Premios Alma de Andalucía (desde Alcalá 26 a Getafe)</t>
  </si>
  <si>
    <t>Actos Día Mundial del Turismo (desde Alcalá 26 a domicilio)</t>
  </si>
  <si>
    <t>Asistencia a Comisión de Turismo en la Asamblea de Madrid</t>
  </si>
  <si>
    <t xml:space="preserve">Regreso Turium Madrid 2021 </t>
  </si>
  <si>
    <t xml:space="preserve">Ida a inauguración evento WAH (desde Alcalá 26 a IFEMA) </t>
  </si>
  <si>
    <t>Regreso viaje de Turespaña en Sevilla (de Estación Atocha Renfe a domicilio)</t>
  </si>
  <si>
    <t>Regreso a domicilio inauguración temporada ORCAM Auditorio Nacional de Música</t>
  </si>
  <si>
    <t>Regreso a domicilio desde Estación del AVE de Atocha tras inauguración PUY DY FOU en Toledo</t>
  </si>
  <si>
    <t>Asistencia a inauguración VII Edición MADBIRD FAIR (desde Alcalá 26 a Pz. Colón)</t>
  </si>
  <si>
    <t>Reunión Proyecto Museo Legend en C/ Lagasca hasta Alcalá 26</t>
  </si>
  <si>
    <t>Radiotaxi - Reunión con Academia Iberoamericana de Gastronomía - Desde Hotel Villamagna hasta DGTurismo</t>
  </si>
  <si>
    <t>Radiotaxi - Reunión con Academia Iberoamericana de Gastronomía - Desde la DGTurismo hasta Hotel Villamagna</t>
  </si>
  <si>
    <t>Radiotaxi - Gala de agradecimiento al Sector Sanitario - Desde Hotel Ilunión ( C/ Emilio Vargas) hasta la DGTurismo</t>
  </si>
  <si>
    <t>Radiotaxi - Gala de agradecimiento al Sector Sanitario - Desde la DGTurismo hasta Hotel Ilunión (C/ Emilio Vargas 3)</t>
  </si>
  <si>
    <t>Radiotaxi - Asistencia a la Asamblea de la Comunidad de Madrid - Desde la DGTurismo hasta Pza. de la Asamblea</t>
  </si>
  <si>
    <t>Radiotaxi - Reunión DELOITE - Desde DGTurismo hasta Pº de la Habana 16</t>
  </si>
  <si>
    <t>Radiotaxi - Junta Directiva Rutas del Vino - Desde DGTurismo hasta Ronda de Atocha 7</t>
  </si>
  <si>
    <t>Radiotaxi - Asistencia FITUR - Desde la DGTurismo hasta IFEMA</t>
  </si>
  <si>
    <t>Radiotaxi - Mesa redonda Miradas Viajeras - De Alcalá 26 a C/ Modesto Lafuente 42</t>
  </si>
  <si>
    <t>TAXI VISITA HOTEL BASTARDO DE C/ S. MATEO A C/BRAVO MURILLO 123</t>
  </si>
  <si>
    <t>TAXI VISITA HOTEL Pº DE LOS DUQUES DE CTA STO DOMINGO,5 A C/BRAVO MURILLO 123</t>
  </si>
  <si>
    <t xml:space="preserve">RADIOTAXI-REUNIÓN ACD. IBEROIAM. GASTRONOMIA-DE C/MARQUÉS DE RISCAL,11 A C/ALCALÁ,26 </t>
  </si>
  <si>
    <t>RADIOTAXI-REUNIÓN ACD. IBEROIAM. GASTRONOMIA-DE C/ALCALÁ,26 A C/MARQUÉS DE RISCAL</t>
  </si>
  <si>
    <t>RADIOTAXI-MESA REDONDE MIRADAS VIAJERAS-DE C/MODESTO LAFUENTE, 42 A ALCALÁ,26</t>
  </si>
  <si>
    <t>RADIOTAXI-REUNIÓN HOTEL MADARÍN-DE C/ALCALA,26 A PL. LEALTAD, 5</t>
  </si>
  <si>
    <t xml:space="preserve">RADIOTAXI-REUNIÓN SKAL- DE C/AGUSTIN DE FOXÁ S/N A C/ALCALÁ, 26 </t>
  </si>
  <si>
    <t>RADIOTAXI-ACTO MUSEO THYSSEN- DE C/BRAVO MURILLO, 123 A PL CANALEJAS</t>
  </si>
  <si>
    <t>RADIOTAXI-PRESENTACION HOTEL URSO- DE C/MEJÍA LEQUERICA, 8 A C/ALCALÁ,26</t>
  </si>
  <si>
    <t xml:space="preserve">RADIOTAXI-REUNIÓN CON D. RAFAEL ANSÓN VUELTA-DE  C/ÁLVAREZ DE BAENA, 4 A /ALCALÁ,26 </t>
  </si>
  <si>
    <t>RADIOTAXI-REUNIÓN CON D. RAFAEL ANSÓN-DE A/ALCALÁ,26 A C/ÁLVAREZ DE BAENA, 4</t>
  </si>
  <si>
    <t>RADIOTAXI-ASIST. Cº ESPAÑOL DE TURISMO. VUELTA -  DE Pº CASTELLANA, 162 A C/ALCALÁ,26</t>
  </si>
  <si>
    <t>RADIOTAXI-ASIST. Cº ESPAÑOL DE TURISMO- DE C/BRAVO MURILLO,123 A Pº CASTELLANA, 162</t>
  </si>
  <si>
    <t>RADIOTAXI-FORO HOSTELTUR-DE C/ALCALÁ, 26 A C/SEPÚLVEDA 3-5</t>
  </si>
  <si>
    <t>RADIOTAXI-FIESTA D.O. VINOS DE MADRID-DE CA/ALCALÁ,26 A C/GOYA, 5</t>
  </si>
  <si>
    <t>RADIOTAXI-ASIST. ASAMBLEA DE MADRID-AVADA PABLO NERUDA, 142 A C/ALACALÁ, 26</t>
  </si>
  <si>
    <t>RADIOTAXI-VISITA IFEMA-DE C/BRAVO MURILLO,123 A AVDA PARTENON, 5</t>
  </si>
  <si>
    <t>RADIOTAXI-VISITA IFEMA- DE AVDA PARTENO, 5 A C/BRAVO MURILLO,123</t>
  </si>
  <si>
    <t>RADIOTAXI-REUNIO CON IBERIA- DE ALCALÁ, 26 A C/POETA LOAN MARAGALL,43</t>
  </si>
  <si>
    <t>RADIOTAXI-VISITA 5G LAB METAVERSO VODAFONE-DE C/ALCALA,26 A AVDA AMÉRICA 115</t>
  </si>
  <si>
    <t>RADIOTAXI-PRESENT. TRENES HCOS-DE Pº DELICIAS, 61 A  C/ALCALÁ,26</t>
  </si>
  <si>
    <t>RADIOTAXI-GALA ENTREGA PREMIOS GASTRONOMIA- DE C/ TIMOTEO PÉREZ RUBIO, 2 A C/BRAVOMURILLO,123</t>
  </si>
  <si>
    <t>RADIOTAXI-GALA ENTREGA PREMIOS GASTRONOMIA- DE C/ALCALÁ, 26 A C/ TIMOTEO PÉREZ RUBIO, 2</t>
  </si>
  <si>
    <t xml:space="preserve">Rutas del vino. De Alcalá,26 a Ronda de Atocha, 7 </t>
  </si>
  <si>
    <t>Foro Hosteltur. De Sepulveda 3-5 a Bravo Murillo, 123</t>
  </si>
  <si>
    <t>Reunion con Ey. De Alcalá, 26 a Ponzano, 39</t>
  </si>
  <si>
    <t xml:space="preserve">Visita Hotel Bless. De Velazquez, 62 a Hotel Ritz entrega de premios </t>
  </si>
  <si>
    <t>Asamblea de Madrid. De Alcalá 26 a Pablo Neruda, 142</t>
  </si>
  <si>
    <t>Asamblea de Madrid. De Pablo Neruda, 142 a Alcalá, 26</t>
  </si>
  <si>
    <t>Presentacion hotel Hurso golf. De Mejia Lequerica a Alcala, 26</t>
  </si>
  <si>
    <t>Acto Aniv Condé Nast. De Alcalá, 26 a Conde Duque 11</t>
  </si>
  <si>
    <t>Acto Aniv Condé Nast. De Conde Duque 11 a Alcalá, 26</t>
  </si>
  <si>
    <t>Premios La razón. De hotel Avda America a Alcala, 26</t>
  </si>
  <si>
    <t>Premios Diversia. De Pl. Canalejas a Bravo Murillo, 123</t>
  </si>
  <si>
    <t>De Alcala, 26 a Lagasca,32</t>
  </si>
  <si>
    <t>C. Innov. Gastron. De Alcalá, 26 a Pl Colón</t>
  </si>
  <si>
    <t>REUNIÓN AYUNTAMIENTO DE ALGETE</t>
  </si>
  <si>
    <t>ENTREGA MEDALLA INTERNACIONAL ARTES 2021 A ASOC. TABLAOS FLAMENCOS DE MADRID</t>
  </si>
  <si>
    <t>INAUGURACION X ASAMBLEA PUEBLOS MAS BONITOS DE ESPAÑA</t>
  </si>
  <si>
    <t>REUNIÓN PTE REAL ACADEMIA DE GASTRONOMÍA</t>
  </si>
  <si>
    <t>REUNION SANCHINARRO</t>
  </si>
  <si>
    <t>REUNION HOTEL ILUNIUM ENCUENTROS IBEROAMERICANOS DIRECTIVOS TURÍSTICOS -IDA-</t>
  </si>
  <si>
    <t>DESAYUNO-REUNIÓN MADRID EN VIVO</t>
  </si>
  <si>
    <t>Catering institucional no incluido en la organización de eventos o actos públicos</t>
  </si>
  <si>
    <t>FINAL CIRCUITO GOLF IN GREATER MADRID</t>
  </si>
  <si>
    <t>INUAGURACION EXPOSICION 140 AÑOS HOSTELERIA DE MADRID</t>
  </si>
  <si>
    <t>ACTO EVENTO 45 ANIVERSARIO AEHM</t>
  </si>
  <si>
    <t>FORO FETAVE 2022 -IDA-</t>
  </si>
  <si>
    <t>FORO FETAVE 2022 -VUELTA-</t>
  </si>
  <si>
    <t>GALA DEL TURISMO DE NEGOCIOS 2022</t>
  </si>
  <si>
    <t>45 ANIVERSARIO AEHM</t>
  </si>
  <si>
    <t>INUAGURACIÓN CRUISE SUMMIT</t>
  </si>
  <si>
    <t>DESAYUNO-REUNIÓN REUROMUNDO</t>
  </si>
  <si>
    <t xml:space="preserve">JORNADAS 20 MINUTOS -IDA- </t>
  </si>
  <si>
    <t>JORNADAS 20 MINUTOS -VUELTA-</t>
  </si>
  <si>
    <t>REUNION NEWLINK SPAIN -IDA-</t>
  </si>
  <si>
    <t>REUNION NEWLINK SPAIN -VUELTA-</t>
  </si>
  <si>
    <t>VISITA CENTRO COMERCIAL LA VAGUADA-IDA-</t>
  </si>
  <si>
    <t>VISITA CENTRO COMERCIAL LA VAGUADA-VUELTA-</t>
  </si>
  <si>
    <t>ASITENCIA MESA EXPERTOS TURISMO DE MADRID -IDA-</t>
  </si>
  <si>
    <t>ASITENCIA MESA EXPERTOS TURISMO DE MADRID -VUELTA-</t>
  </si>
  <si>
    <t xml:space="preserve">PRESENTACION PRIMAVERA SOUND </t>
  </si>
  <si>
    <t>ACTO NETFLIX</t>
  </si>
  <si>
    <t>ACTO EN PALACIO DE LIRIA</t>
  </si>
  <si>
    <t>PREMIOS GRAMMY LATINO -IDA-</t>
  </si>
  <si>
    <t>PREMIOS GRAMMY LATINO -VUELTA-</t>
  </si>
  <si>
    <t>ACTO FEDELE -IDA-</t>
  </si>
  <si>
    <t>ACTO FEDELE -VUELTA-</t>
  </si>
  <si>
    <t>REUNION DE TRABAJO  IDEMICE  -IDA-</t>
  </si>
  <si>
    <t>REUNION DE TRABAJO  IDEMICE  -VUELTA-</t>
  </si>
  <si>
    <t>ACTO EVENTO GRAN OPENING THOMPSON MADRID</t>
  </si>
  <si>
    <t>ASISTENCIA ASAMBLEA DE MADRID -IDA-</t>
  </si>
  <si>
    <t>ASISTENCIA ASAMBLEA DE MADRID -VUELTA-</t>
  </si>
  <si>
    <t>REUNION DE TRABAJO HOTEL URSO -IDA-</t>
  </si>
  <si>
    <t>REUNION DE TRABAJO HOTEL URSO -VUELTA-</t>
  </si>
  <si>
    <t>EVENTO FAM TRIP GOLF OPERADORES BRITÁNICOS</t>
  </si>
  <si>
    <t xml:space="preserve">ASITENCIA TURESPAÑA </t>
  </si>
  <si>
    <t xml:space="preserve">LONDRES </t>
  </si>
  <si>
    <t>ASISTENCIA CONGRESO WORLD TRAVEL MARKET 2022 LONDRES</t>
  </si>
  <si>
    <t>06-09-22 a 07-09-22</t>
  </si>
  <si>
    <t>REUNION EUROMUNDO</t>
  </si>
  <si>
    <t>JORNADAS SECTOR TURÍSTICO ARANJUEZ</t>
  </si>
  <si>
    <t>LEADERSHIP SUMMIT DE HIP-HORECA PROFESIONA</t>
  </si>
  <si>
    <t>CONSEJO DE TURISMO CEIM</t>
  </si>
  <si>
    <t>REUNIÓN NOCHE MADRID</t>
  </si>
  <si>
    <t>CENA PRESENTACIÓN CORRAL DE LA MORERÍA</t>
  </si>
  <si>
    <t>FITUR</t>
  </si>
  <si>
    <t>FITUR. PRESENTACIÓN DESTINO PMM</t>
  </si>
  <si>
    <t>FITUR GINKGO SKY BAR</t>
  </si>
  <si>
    <t>ENTREVISTA MIRADAS VIAJERAS</t>
  </si>
  <si>
    <t>PRESENTACIÓN TALENTO A BORDO -IDA</t>
  </si>
  <si>
    <t>PRESENTACIÓN TALENTO A BORDO -VUELTA</t>
  </si>
  <si>
    <t>CENA OPC MADRID</t>
  </si>
  <si>
    <t>GALA NAVIDAD IDEMICE - Ida</t>
  </si>
  <si>
    <t>GALA NAVIDAD IDEMICE -Vuelta</t>
  </si>
  <si>
    <t>PREMIOS VIAJAR TURISMO SOSTENIBLE HOTEL ROSEWOOD VILLAMAGNA</t>
  </si>
  <si>
    <t>REUNIÓN NEWLINK</t>
  </si>
  <si>
    <t>REUNION HOTEL URSO</t>
  </si>
  <si>
    <t>GALA PREMIOS BEST CHEFS</t>
  </si>
  <si>
    <t>CENTRO DE INNOVACIÓN GASTRONÓMICA CAM</t>
  </si>
  <si>
    <t>HOTEL MANDARIN PREMIOS TRAVELLING FOR HAPPINESS AWARDS 2022</t>
  </si>
  <si>
    <t>27/11-01/12/2022</t>
  </si>
  <si>
    <t xml:space="preserve">NUEVA YORK Y DALLAS </t>
  </si>
  <si>
    <t>ACCIÓN PROMOCIÓN TURÍSTICA CONVENIO CAM-IBERIA EN ESTADOS UNIDOS</t>
  </si>
  <si>
    <t>LONDRES</t>
  </si>
  <si>
    <t>CONGRESO WORLD TRAVEL MARKET 2022”</t>
  </si>
  <si>
    <t>13-17/09/2022</t>
  </si>
  <si>
    <t>NUEVA YORK</t>
  </si>
  <si>
    <t>PRESENTACIÓN OFERTA PREMIUM Y MICE DE MADRID EN NUEVA YORK</t>
  </si>
  <si>
    <t>REUNIÓN PRESIDENTE REAL ACADEMIA DE GASTRONOMÍA</t>
  </si>
  <si>
    <t>DESAYUNO DE TRABAJO ACUERDO NOCHE MADRID-IDEMICE</t>
  </si>
  <si>
    <t>CLAUSURA ITH INNOVATION SUMMIT 2023 - VUELTA</t>
  </si>
  <si>
    <t>INAUGURACIÓN TERRAZA HOTEL BLESS</t>
  </si>
  <si>
    <t>INAUGURACIÓN RUTA DE LA AREPA</t>
  </si>
  <si>
    <t>PREMIOS PLACA TIENDA GLOBAL EXPERIENCIA</t>
  </si>
  <si>
    <t>REUNIÓN EY - VUELTA</t>
  </si>
  <si>
    <t>REUNIÓN EY - IDA</t>
  </si>
  <si>
    <t>IFEMA</t>
  </si>
  <si>
    <t>COMISIÓN SECTORIAL DE TURISMO - VUELTA</t>
  </si>
  <si>
    <t>COMISIÓN SECTORIAL DE TURISMO - IDA</t>
  </si>
  <si>
    <t>EXPOSICION VETERAN CAR CLUB</t>
  </si>
  <si>
    <t>CLUB MONTEVERDI -VUELTA</t>
  </si>
  <si>
    <t>CLUB MONTEVERDI -IDA</t>
  </si>
  <si>
    <t>XVII FORO HOSTELTUR - VUELTA</t>
  </si>
  <si>
    <t>ENCUENTROS LA RAZON</t>
  </si>
  <si>
    <t>DIARIO SALIR RADIO-VUELTA</t>
  </si>
  <si>
    <t>DIARIO SALIR RADIO - IDA</t>
  </si>
  <si>
    <t>ENTREVISTA TERRITORIO VIAJERO TV</t>
  </si>
  <si>
    <t>X GALA ENTREGA PREMIOS PLATINO</t>
  </si>
  <si>
    <t>X GALA ENTREGA PREMIOS PLATINO. IFEMA</t>
  </si>
  <si>
    <t>ALMUERZO PREMIOS PLATINO. RESTAURANTE AMAZÓNICO</t>
  </si>
  <si>
    <t>PRESENTACIÓN AGENCIAS MADRURAL</t>
  </si>
  <si>
    <t>RECEPCIÓN AMERICAN AIRLINES. REAL CASINO DE MADRID</t>
  </si>
  <si>
    <t>DESAYUNO DE TRABAJO STAR GROUP</t>
  </si>
  <si>
    <t>EUROMUNDO</t>
  </si>
  <si>
    <t>JUNTA DIRECTIVA MADRID RUTAS DEL VINO-VUELTA</t>
  </si>
  <si>
    <t>JUNTA DIRECTIVA MADRID RUTAS DEL VINO-IDA</t>
  </si>
  <si>
    <t>FOROMICE</t>
  </si>
  <si>
    <t>TEATRO COLISEUM</t>
  </si>
  <si>
    <t>NEWLINK</t>
  </si>
  <si>
    <t>BODEGAS ROSELL. VUELTA</t>
  </si>
  <si>
    <t>BODEGAS ROSELL. IDA</t>
  </si>
  <si>
    <t>TURESPAÑA. VUELTA</t>
  </si>
  <si>
    <t>TURESPAÑA. IDA</t>
  </si>
  <si>
    <t>ASAMBLEA DE MADRID.VUELTA</t>
  </si>
  <si>
    <t>ASAMBLEA DE MADRID. IDA</t>
  </si>
  <si>
    <t>CAPITAL RADIO</t>
  </si>
  <si>
    <t>CONVENCIÓN GRUPO STAR - VUELTA</t>
  </si>
  <si>
    <t>CONVENCIÓN GRUPO STAR -IDA</t>
  </si>
  <si>
    <t>PREMIOS TRAVELRANKING-VUELTA</t>
  </si>
  <si>
    <t>PREMIOS TRAVELRANKING-IDA</t>
  </si>
  <si>
    <t>JUNTA RECTORA MADRID CONVENTION BUREAU-VUELTA</t>
  </si>
  <si>
    <t>JUNTA RECTORA MADRID CONVENTION BUREAU-IDA</t>
  </si>
  <si>
    <t>ASAMBLEA DE MADRID - VUELTA</t>
  </si>
  <si>
    <t>ASAMBLEA DE MADRID -IDA</t>
  </si>
  <si>
    <t>REUNIÓN VAGUADA</t>
  </si>
  <si>
    <t>REUNIÓN LAS ROZAS VILLAGE</t>
  </si>
  <si>
    <t>CONSEJO TURISMO CEIM</t>
  </si>
  <si>
    <t>CONVENIO FEMAV</t>
  </si>
  <si>
    <t xml:space="preserve">ROAD SHOW MAD RURAL </t>
  </si>
  <si>
    <t>ROAD SHOW MAD RURAL</t>
  </si>
  <si>
    <t>CONMEMORACIÓN ESTATUTO COMUNIDAD MADRID</t>
  </si>
  <si>
    <t>ASAMBLEA DE MADRID -VUELTA</t>
  </si>
  <si>
    <t>XXVI CONFERENCIA IBEROAMERICANA. IFEMA</t>
  </si>
  <si>
    <t>CENA FITUR MICE</t>
  </si>
  <si>
    <t>XLVI ANIVERSARIO LLAVES DE ORO MADRID</t>
  </si>
  <si>
    <t>DIÁLOGO PARA LA COOPERACIÓN TURÍSTICA CHINA-ESPAÑA</t>
  </si>
  <si>
    <t>VP HOTEL</t>
  </si>
  <si>
    <t>REUNIÓN DE TRABAJO ASOCIACIÓN EMPRESARIAL HOTELERA</t>
  </si>
  <si>
    <t>MADCUP 2023</t>
  </si>
  <si>
    <t>MADRID PREMIER PADEL</t>
  </si>
  <si>
    <t>PREMIOS TRAVELING FOR HAPPINESS</t>
  </si>
  <si>
    <t>FAM TRIP MADRID DESTINATION WEDDING - VUELTA</t>
  </si>
  <si>
    <t>FAM TRIP MADRID DESTINATION WEDDING- IDA</t>
  </si>
  <si>
    <t>INAUGURACIÓN TERRAZA HOTEL BLESS -IDA</t>
  </si>
  <si>
    <t>INAUGURACIÓN TERRAZA HOTEL BLESS -VUELTA</t>
  </si>
  <si>
    <t>VISITA USERA</t>
  </si>
  <si>
    <t>HOSTELERÍA E HIPERREGULACIÓN</t>
  </si>
  <si>
    <t>XVII FORO HOSTELTUR - IDA</t>
  </si>
  <si>
    <t>Datos actualizados a 5 julio de 2023</t>
  </si>
  <si>
    <t>Datos actualizados a 5 julio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</si>
</sst>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164" fontId="0" fillId="0" borderId="0" xfId="0" applyNumberFormat="1" applyFill="1"/>
    <xf numFmtId="164" fontId="0" fillId="0" borderId="0" xfId="0" applyNumberFormat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/>
    </xf>
    <xf numFmtId="0" fontId="0" fillId="0" borderId="0" xfId="0" applyFill="1" applyAlignment="1">
      <alignment vertical="top"/>
    </xf>
    <xf numFmtId="14" fontId="0" fillId="0" borderId="0" xfId="0" applyNumberFormat="1" applyAlignment="1">
      <alignment horizontal="right" vertical="top"/>
    </xf>
    <xf numFmtId="14" fontId="0" fillId="0" borderId="0" xfId="0" applyNumberFormat="1" applyFill="1" applyAlignment="1">
      <alignment vertical="top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14" fontId="4" fillId="0" borderId="0" xfId="0" applyNumberFormat="1" applyFont="1"/>
    <xf numFmtId="14" fontId="4" fillId="0" borderId="0" xfId="0" applyNumberFormat="1" applyFont="1" applyAlignment="1">
      <alignment horizontal="right"/>
    </xf>
    <xf numFmtId="164" fontId="4" fillId="0" borderId="0" xfId="0" applyNumberFormat="1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0" fillId="0" borderId="0" xfId="0" applyNumberFormat="1" applyFill="1" applyAlignment="1">
      <alignment vertical="center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top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 wrapText="1"/>
    </xf>
    <xf numFmtId="2" fontId="0" fillId="0" borderId="0" xfId="0" applyNumberFormat="1" applyFont="1" applyFill="1" applyBorder="1"/>
    <xf numFmtId="0" fontId="5" fillId="0" borderId="0" xfId="0" applyFont="1" applyFill="1" applyBorder="1"/>
    <xf numFmtId="0" fontId="0" fillId="0" borderId="0" xfId="0" applyFont="1" applyFill="1" applyBorder="1" applyAlignment="1">
      <alignment vertical="center" wrapText="1"/>
    </xf>
    <xf numFmtId="2" fontId="4" fillId="0" borderId="0" xfId="0" applyNumberFormat="1" applyFont="1" applyFill="1" applyBorder="1"/>
    <xf numFmtId="0" fontId="0" fillId="0" borderId="0" xfId="0" applyFont="1" applyBorder="1" applyAlignment="1">
      <alignment vertical="top"/>
    </xf>
    <xf numFmtId="14" fontId="0" fillId="0" borderId="0" xfId="0" applyNumberForma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wrapText="1"/>
    </xf>
    <xf numFmtId="4" fontId="0" fillId="0" borderId="0" xfId="0" applyNumberFormat="1" applyFill="1" applyBorder="1" applyAlignment="1"/>
    <xf numFmtId="0" fontId="0" fillId="0" borderId="0" xfId="0" applyBorder="1" applyAlignment="1"/>
    <xf numFmtId="2" fontId="0" fillId="0" borderId="0" xfId="0" applyNumberFormat="1" applyBorder="1" applyAlignment="1"/>
    <xf numFmtId="0" fontId="0" fillId="0" borderId="0" xfId="0" applyFill="1" applyBorder="1"/>
    <xf numFmtId="0" fontId="0" fillId="0" borderId="0" xfId="0" applyFont="1" applyBorder="1" applyAlignment="1">
      <alignment horizontal="right" vertical="top"/>
    </xf>
    <xf numFmtId="0" fontId="0" fillId="0" borderId="0" xfId="0" applyFill="1" applyBorder="1" applyAlignment="1">
      <alignment vertical="top" wrapText="1"/>
    </xf>
    <xf numFmtId="4" fontId="0" fillId="0" borderId="0" xfId="0" applyNumberFormat="1" applyBorder="1" applyAlignment="1"/>
    <xf numFmtId="0" fontId="4" fillId="0" borderId="4" xfId="0" applyFont="1" applyFill="1" applyBorder="1" applyAlignment="1">
      <alignment vertical="top" wrapText="1"/>
    </xf>
    <xf numFmtId="14" fontId="4" fillId="0" borderId="4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2" fontId="4" fillId="0" borderId="4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left" vertical="top" wrapText="1"/>
    </xf>
    <xf numFmtId="14" fontId="0" fillId="0" borderId="4" xfId="0" applyNumberFormat="1" applyFill="1" applyBorder="1" applyAlignment="1">
      <alignment wrapText="1"/>
    </xf>
    <xf numFmtId="0" fontId="0" fillId="0" borderId="4" xfId="0" applyBorder="1" applyAlignment="1">
      <alignment wrapText="1"/>
    </xf>
    <xf numFmtId="2" fontId="0" fillId="0" borderId="4" xfId="0" applyNumberFormat="1" applyFill="1" applyBorder="1" applyAlignment="1">
      <alignment wrapText="1"/>
    </xf>
    <xf numFmtId="0" fontId="0" fillId="0" borderId="0" xfId="0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4" fontId="0" fillId="0" borderId="4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14" fontId="4" fillId="0" borderId="4" xfId="0" applyNumberFormat="1" applyFont="1" applyBorder="1" applyAlignment="1">
      <alignment wrapText="1"/>
    </xf>
    <xf numFmtId="2" fontId="4" fillId="0" borderId="4" xfId="0" applyNumberFormat="1" applyFont="1" applyBorder="1" applyAlignment="1">
      <alignment wrapText="1"/>
    </xf>
    <xf numFmtId="14" fontId="0" fillId="0" borderId="4" xfId="0" applyNumberFormat="1" applyBorder="1" applyAlignment="1">
      <alignment horizontal="right" wrapText="1"/>
    </xf>
    <xf numFmtId="0" fontId="4" fillId="0" borderId="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l\cul\ALCAL031\GRP\SERVICIO\SERVICIO%20DE%20PUBLICACIONES\01%20PORTAL%20DE%20TRANSPARENCIA\GASTOS%20REPRESENTACION%20AACC\2022\1&#186;%20TRIMESTRE%20GASTOS%20RECIBIDOS\D.G.%20Turismo\D.G.%20Turismo%20Gastos%20de%20representaci&#243;n%201&#186;%20trimestre%202022%20DIRECT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l\cul\ALCAL031\GRP\SERVICIO\SERVICIO%20DE%20PUBLICACIONES\01%20PORTAL%20DE%20TRANSPARENCIA\GASTOS%20REPRESENTACION%20AACC\2022\2&#186;%20TRIMESTRE%20GASTOS%20RECIBIDOS\DIRECTOR%20GENERAL%20TURISM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l\cul\ALCAL031\GRP\SERVICIO\SERVICIO%20DE%20PUBLICACIONES\01%20PORTAL%20DE%20TRANSPARENCIA\GASTOS%20REPRESENTACION%20AACC\2022\3&#186;%20TRIMESTRE%20GASTOS%20RECIBIDOS\D.G.%20TURISM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CULTURA/PORTAL%20TRANSPARENCIA/2023/GASTOS%20PROTOCOLARIOS/PRIMER%20TRIMESTRE%202023/excell_enviados/DG%20TURISMO/04012%20D.%20GRAL%20TURISMO%20-%20Luis%20Mart&#237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Hoja1"/>
      <sheetName val="catálogo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Hoja3"/>
      <sheetName val="Hoja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1"/>
  <sheetViews>
    <sheetView zoomScale="90" zoomScaleNormal="90" workbookViewId="0"/>
  </sheetViews>
  <sheetFormatPr baseColWidth="10" defaultColWidth="11.42578125" defaultRowHeight="15" x14ac:dyDescent="0.25"/>
  <cols>
    <col min="1" max="1" width="33.5703125" style="11" customWidth="1"/>
    <col min="2" max="2" width="28.42578125" customWidth="1"/>
    <col min="3" max="3" width="35.7109375" style="11" customWidth="1"/>
    <col min="4" max="4" width="13" style="11" customWidth="1"/>
    <col min="5" max="5" width="58" customWidth="1"/>
    <col min="6" max="6" width="33.85546875" customWidth="1"/>
    <col min="7" max="7" width="14.85546875" style="10" customWidth="1"/>
    <col min="9" max="9" width="19.42578125" customWidth="1"/>
  </cols>
  <sheetData>
    <row r="1" spans="1:8" x14ac:dyDescent="0.25">
      <c r="A1" s="11" t="s">
        <v>250</v>
      </c>
    </row>
    <row r="2" spans="1:8" ht="18.75" x14ac:dyDescent="0.25">
      <c r="A2" s="68" t="s">
        <v>0</v>
      </c>
      <c r="B2" s="69"/>
      <c r="C2" s="69"/>
      <c r="D2" s="69"/>
      <c r="E2" s="69"/>
      <c r="F2" s="69"/>
      <c r="G2" s="69"/>
    </row>
    <row r="3" spans="1:8" ht="18.75" x14ac:dyDescent="0.25">
      <c r="A3" s="29" t="s">
        <v>1</v>
      </c>
      <c r="B3" s="30" t="s">
        <v>2</v>
      </c>
      <c r="C3" s="29" t="s">
        <v>3</v>
      </c>
      <c r="D3" s="29" t="s">
        <v>4</v>
      </c>
      <c r="E3" s="30" t="s">
        <v>5</v>
      </c>
      <c r="F3" s="30" t="s">
        <v>6</v>
      </c>
      <c r="G3" s="31" t="s">
        <v>7</v>
      </c>
    </row>
    <row r="4" spans="1:8" s="22" customFormat="1" ht="30" x14ac:dyDescent="0.25">
      <c r="A4" s="51" t="s">
        <v>22</v>
      </c>
      <c r="B4" s="56" t="s">
        <v>15</v>
      </c>
      <c r="C4" s="51" t="s">
        <v>16</v>
      </c>
      <c r="D4" s="57">
        <v>45111</v>
      </c>
      <c r="E4" s="58" t="s">
        <v>236</v>
      </c>
      <c r="F4" s="54" t="s">
        <v>14</v>
      </c>
      <c r="G4" s="59">
        <v>12.35</v>
      </c>
      <c r="H4" s="60"/>
    </row>
    <row r="5" spans="1:8" s="22" customFormat="1" ht="30" x14ac:dyDescent="0.25">
      <c r="A5" s="51" t="s">
        <v>22</v>
      </c>
      <c r="B5" s="56" t="s">
        <v>15</v>
      </c>
      <c r="C5" s="51" t="s">
        <v>16</v>
      </c>
      <c r="D5" s="57">
        <v>45110</v>
      </c>
      <c r="E5" s="58" t="s">
        <v>237</v>
      </c>
      <c r="F5" s="54" t="s">
        <v>14</v>
      </c>
      <c r="G5" s="59">
        <v>8.6</v>
      </c>
      <c r="H5" s="60"/>
    </row>
    <row r="6" spans="1:8" s="2" customFormat="1" ht="30" x14ac:dyDescent="0.25">
      <c r="A6" s="51" t="s">
        <v>22</v>
      </c>
      <c r="B6" s="56" t="s">
        <v>15</v>
      </c>
      <c r="C6" s="51" t="s">
        <v>16</v>
      </c>
      <c r="D6" s="52">
        <v>45107</v>
      </c>
      <c r="E6" s="53" t="s">
        <v>238</v>
      </c>
      <c r="F6" s="54" t="s">
        <v>14</v>
      </c>
      <c r="G6" s="55">
        <v>5.8</v>
      </c>
      <c r="H6" s="61"/>
    </row>
    <row r="7" spans="1:8" s="2" customFormat="1" ht="45" x14ac:dyDescent="0.25">
      <c r="A7" s="51" t="s">
        <v>22</v>
      </c>
      <c r="B7" s="56" t="s">
        <v>15</v>
      </c>
      <c r="C7" s="51" t="s">
        <v>16</v>
      </c>
      <c r="D7" s="52">
        <v>45106</v>
      </c>
      <c r="E7" s="53" t="s">
        <v>239</v>
      </c>
      <c r="F7" s="54" t="s">
        <v>114</v>
      </c>
      <c r="G7" s="55">
        <v>9</v>
      </c>
      <c r="H7" s="61"/>
    </row>
    <row r="8" spans="1:8" s="2" customFormat="1" ht="30" x14ac:dyDescent="0.25">
      <c r="A8" s="51" t="s">
        <v>22</v>
      </c>
      <c r="B8" s="56" t="s">
        <v>15</v>
      </c>
      <c r="C8" s="51" t="s">
        <v>16</v>
      </c>
      <c r="D8" s="52">
        <v>45103</v>
      </c>
      <c r="E8" s="53" t="s">
        <v>240</v>
      </c>
      <c r="F8" s="54" t="s">
        <v>14</v>
      </c>
      <c r="G8" s="55">
        <v>10.15</v>
      </c>
      <c r="H8" s="61"/>
    </row>
    <row r="9" spans="1:8" s="2" customFormat="1" ht="30" x14ac:dyDescent="0.25">
      <c r="A9" s="51" t="s">
        <v>22</v>
      </c>
      <c r="B9" s="56" t="s">
        <v>15</v>
      </c>
      <c r="C9" s="51" t="s">
        <v>16</v>
      </c>
      <c r="D9" s="52">
        <v>45100</v>
      </c>
      <c r="E9" s="53" t="s">
        <v>241</v>
      </c>
      <c r="F9" s="54" t="s">
        <v>14</v>
      </c>
      <c r="G9" s="55">
        <v>12.7</v>
      </c>
      <c r="H9" s="61"/>
    </row>
    <row r="10" spans="1:8" s="2" customFormat="1" ht="30" x14ac:dyDescent="0.25">
      <c r="A10" s="51" t="s">
        <v>22</v>
      </c>
      <c r="B10" s="56" t="s">
        <v>15</v>
      </c>
      <c r="C10" s="51" t="s">
        <v>16</v>
      </c>
      <c r="D10" s="62">
        <v>45100</v>
      </c>
      <c r="E10" s="58" t="s">
        <v>242</v>
      </c>
      <c r="F10" s="54" t="s">
        <v>14</v>
      </c>
      <c r="G10" s="63">
        <v>14.1</v>
      </c>
      <c r="H10" s="60"/>
    </row>
    <row r="11" spans="1:8" s="2" customFormat="1" ht="30" x14ac:dyDescent="0.25">
      <c r="A11" s="51" t="s">
        <v>22</v>
      </c>
      <c r="B11" s="56" t="s">
        <v>15</v>
      </c>
      <c r="C11" s="51" t="s">
        <v>16</v>
      </c>
      <c r="D11" s="62">
        <v>45099</v>
      </c>
      <c r="E11" s="58" t="s">
        <v>243</v>
      </c>
      <c r="F11" s="54" t="s">
        <v>14</v>
      </c>
      <c r="G11" s="63">
        <v>7</v>
      </c>
      <c r="H11" s="60"/>
    </row>
    <row r="12" spans="1:8" s="2" customFormat="1" ht="30" x14ac:dyDescent="0.25">
      <c r="A12" s="51" t="s">
        <v>22</v>
      </c>
      <c r="B12" s="56" t="s">
        <v>15</v>
      </c>
      <c r="C12" s="51" t="s">
        <v>16</v>
      </c>
      <c r="D12" s="62">
        <v>45099</v>
      </c>
      <c r="E12" s="58" t="s">
        <v>244</v>
      </c>
      <c r="F12" s="54" t="s">
        <v>14</v>
      </c>
      <c r="G12" s="63">
        <v>8.5</v>
      </c>
      <c r="H12" s="60"/>
    </row>
    <row r="13" spans="1:8" s="22" customFormat="1" ht="30" x14ac:dyDescent="0.25">
      <c r="A13" s="51" t="s">
        <v>22</v>
      </c>
      <c r="B13" s="56" t="s">
        <v>15</v>
      </c>
      <c r="C13" s="51" t="s">
        <v>16</v>
      </c>
      <c r="D13" s="64">
        <v>45096</v>
      </c>
      <c r="E13" s="54" t="s">
        <v>245</v>
      </c>
      <c r="F13" s="54" t="s">
        <v>14</v>
      </c>
      <c r="G13" s="65">
        <v>6.9</v>
      </c>
      <c r="H13" s="61"/>
    </row>
    <row r="14" spans="1:8" s="22" customFormat="1" ht="30" x14ac:dyDescent="0.25">
      <c r="A14" s="51" t="s">
        <v>22</v>
      </c>
      <c r="B14" s="56" t="s">
        <v>15</v>
      </c>
      <c r="C14" s="51" t="s">
        <v>16</v>
      </c>
      <c r="D14" s="64">
        <v>45096</v>
      </c>
      <c r="E14" s="54" t="s">
        <v>246</v>
      </c>
      <c r="F14" s="54" t="s">
        <v>14</v>
      </c>
      <c r="G14" s="65">
        <v>11.6</v>
      </c>
      <c r="H14" s="61"/>
    </row>
    <row r="15" spans="1:8" s="2" customFormat="1" ht="30" x14ac:dyDescent="0.25">
      <c r="A15" s="51" t="s">
        <v>22</v>
      </c>
      <c r="B15" s="56" t="s">
        <v>15</v>
      </c>
      <c r="C15" s="51" t="s">
        <v>16</v>
      </c>
      <c r="D15" s="66">
        <v>45086</v>
      </c>
      <c r="E15" s="58" t="s">
        <v>247</v>
      </c>
      <c r="F15" s="54" t="s">
        <v>14</v>
      </c>
      <c r="G15" s="63">
        <v>22.45</v>
      </c>
      <c r="H15" s="60"/>
    </row>
    <row r="16" spans="1:8" s="2" customFormat="1" ht="30" x14ac:dyDescent="0.25">
      <c r="A16" s="51" t="s">
        <v>22</v>
      </c>
      <c r="B16" s="56" t="s">
        <v>15</v>
      </c>
      <c r="C16" s="51" t="s">
        <v>16</v>
      </c>
      <c r="D16" s="62">
        <v>45085</v>
      </c>
      <c r="E16" s="58" t="s">
        <v>248</v>
      </c>
      <c r="F16" s="54" t="s">
        <v>14</v>
      </c>
      <c r="G16" s="63">
        <v>12.85</v>
      </c>
      <c r="H16" s="60"/>
    </row>
    <row r="17" spans="1:8" s="2" customFormat="1" ht="30" x14ac:dyDescent="0.25">
      <c r="A17" s="51" t="s">
        <v>22</v>
      </c>
      <c r="B17" s="67" t="s">
        <v>15</v>
      </c>
      <c r="C17" s="51" t="s">
        <v>16</v>
      </c>
      <c r="D17" s="62">
        <v>45049</v>
      </c>
      <c r="E17" s="58" t="s">
        <v>249</v>
      </c>
      <c r="F17" s="54" t="s">
        <v>14</v>
      </c>
      <c r="G17" s="63">
        <v>17.2</v>
      </c>
      <c r="H17" s="60"/>
    </row>
    <row r="18" spans="1:8" s="22" customFormat="1" ht="30" x14ac:dyDescent="0.25">
      <c r="A18" s="51" t="s">
        <v>22</v>
      </c>
      <c r="B18" s="51" t="s">
        <v>15</v>
      </c>
      <c r="C18" s="51" t="s">
        <v>16</v>
      </c>
      <c r="D18" s="52">
        <v>45099</v>
      </c>
      <c r="E18" s="53" t="s">
        <v>180</v>
      </c>
      <c r="F18" s="54" t="s">
        <v>14</v>
      </c>
      <c r="G18" s="55">
        <v>5.95</v>
      </c>
    </row>
    <row r="19" spans="1:8" s="22" customFormat="1" ht="45" x14ac:dyDescent="0.25">
      <c r="A19" s="51" t="s">
        <v>22</v>
      </c>
      <c r="B19" s="51" t="s">
        <v>15</v>
      </c>
      <c r="C19" s="51" t="s">
        <v>16</v>
      </c>
      <c r="D19" s="52">
        <v>45092</v>
      </c>
      <c r="E19" s="53" t="s">
        <v>181</v>
      </c>
      <c r="F19" s="54" t="s">
        <v>114</v>
      </c>
      <c r="G19" s="55">
        <v>70</v>
      </c>
    </row>
    <row r="20" spans="1:8" s="22" customFormat="1" ht="30" x14ac:dyDescent="0.25">
      <c r="A20" s="51" t="s">
        <v>22</v>
      </c>
      <c r="B20" s="51" t="s">
        <v>15</v>
      </c>
      <c r="C20" s="51" t="s">
        <v>16</v>
      </c>
      <c r="D20" s="52">
        <v>45091</v>
      </c>
      <c r="E20" s="53" t="s">
        <v>182</v>
      </c>
      <c r="F20" s="54" t="s">
        <v>14</v>
      </c>
      <c r="G20" s="55">
        <v>16.3</v>
      </c>
    </row>
    <row r="21" spans="1:8" s="22" customFormat="1" ht="30" x14ac:dyDescent="0.25">
      <c r="A21" s="51" t="s">
        <v>22</v>
      </c>
      <c r="B21" s="51" t="s">
        <v>15</v>
      </c>
      <c r="C21" s="51" t="s">
        <v>16</v>
      </c>
      <c r="D21" s="52">
        <v>45065</v>
      </c>
      <c r="E21" s="53" t="s">
        <v>183</v>
      </c>
      <c r="F21" s="54" t="s">
        <v>14</v>
      </c>
      <c r="G21" s="55">
        <v>12.3</v>
      </c>
    </row>
    <row r="22" spans="1:8" s="22" customFormat="1" ht="30" x14ac:dyDescent="0.25">
      <c r="A22" s="51" t="s">
        <v>22</v>
      </c>
      <c r="B22" s="51" t="s">
        <v>15</v>
      </c>
      <c r="C22" s="51" t="s">
        <v>16</v>
      </c>
      <c r="D22" s="52">
        <v>45063</v>
      </c>
      <c r="E22" s="53" t="s">
        <v>184</v>
      </c>
      <c r="F22" s="54" t="s">
        <v>14</v>
      </c>
      <c r="G22" s="55">
        <v>6.95</v>
      </c>
    </row>
    <row r="23" spans="1:8" s="22" customFormat="1" ht="30" x14ac:dyDescent="0.25">
      <c r="A23" s="51" t="s">
        <v>22</v>
      </c>
      <c r="B23" s="51" t="s">
        <v>15</v>
      </c>
      <c r="C23" s="51" t="s">
        <v>16</v>
      </c>
      <c r="D23" s="52">
        <v>45062</v>
      </c>
      <c r="E23" s="53" t="s">
        <v>185</v>
      </c>
      <c r="F23" s="54" t="s">
        <v>14</v>
      </c>
      <c r="G23" s="55">
        <v>16.899999999999999</v>
      </c>
    </row>
    <row r="24" spans="1:8" s="22" customFormat="1" ht="30" x14ac:dyDescent="0.25">
      <c r="A24" s="51" t="s">
        <v>22</v>
      </c>
      <c r="B24" s="51" t="s">
        <v>15</v>
      </c>
      <c r="C24" s="51" t="s">
        <v>16</v>
      </c>
      <c r="D24" s="52">
        <v>45056</v>
      </c>
      <c r="E24" s="53" t="s">
        <v>186</v>
      </c>
      <c r="F24" s="54" t="s">
        <v>14</v>
      </c>
      <c r="G24" s="55">
        <v>12.6</v>
      </c>
    </row>
    <row r="25" spans="1:8" s="22" customFormat="1" ht="30" x14ac:dyDescent="0.25">
      <c r="A25" s="51" t="s">
        <v>22</v>
      </c>
      <c r="B25" s="51" t="s">
        <v>15</v>
      </c>
      <c r="C25" s="51" t="s">
        <v>16</v>
      </c>
      <c r="D25" s="52">
        <v>45056</v>
      </c>
      <c r="E25" s="53" t="s">
        <v>187</v>
      </c>
      <c r="F25" s="54" t="s">
        <v>14</v>
      </c>
      <c r="G25" s="55">
        <v>8.1</v>
      </c>
    </row>
    <row r="26" spans="1:8" s="22" customFormat="1" ht="30" x14ac:dyDescent="0.25">
      <c r="A26" s="51" t="s">
        <v>22</v>
      </c>
      <c r="B26" s="51" t="s">
        <v>15</v>
      </c>
      <c r="C26" s="51" t="s">
        <v>16</v>
      </c>
      <c r="D26" s="52">
        <v>45056</v>
      </c>
      <c r="E26" s="53" t="s">
        <v>188</v>
      </c>
      <c r="F26" s="54" t="s">
        <v>14</v>
      </c>
      <c r="G26" s="55">
        <v>7.05</v>
      </c>
    </row>
    <row r="27" spans="1:8" s="22" customFormat="1" ht="30" x14ac:dyDescent="0.25">
      <c r="A27" s="51" t="s">
        <v>22</v>
      </c>
      <c r="B27" s="51" t="s">
        <v>15</v>
      </c>
      <c r="C27" s="51" t="s">
        <v>16</v>
      </c>
      <c r="D27" s="52">
        <v>45054</v>
      </c>
      <c r="E27" s="53" t="s">
        <v>189</v>
      </c>
      <c r="F27" s="54" t="s">
        <v>14</v>
      </c>
      <c r="G27" s="55">
        <v>10.45</v>
      </c>
    </row>
    <row r="28" spans="1:8" s="22" customFormat="1" ht="30" x14ac:dyDescent="0.25">
      <c r="A28" s="51" t="s">
        <v>22</v>
      </c>
      <c r="B28" s="51" t="s">
        <v>15</v>
      </c>
      <c r="C28" s="51" t="s">
        <v>16</v>
      </c>
      <c r="D28" s="52">
        <v>45054</v>
      </c>
      <c r="E28" s="53" t="s">
        <v>190</v>
      </c>
      <c r="F28" s="54" t="s">
        <v>14</v>
      </c>
      <c r="G28" s="55">
        <v>11.65</v>
      </c>
    </row>
    <row r="29" spans="1:8" s="22" customFormat="1" ht="30" x14ac:dyDescent="0.25">
      <c r="A29" s="51" t="s">
        <v>22</v>
      </c>
      <c r="B29" s="51" t="s">
        <v>15</v>
      </c>
      <c r="C29" s="51" t="s">
        <v>16</v>
      </c>
      <c r="D29" s="52">
        <v>45052</v>
      </c>
      <c r="E29" s="53" t="s">
        <v>191</v>
      </c>
      <c r="F29" s="54" t="s">
        <v>14</v>
      </c>
      <c r="G29" s="55">
        <v>12</v>
      </c>
    </row>
    <row r="30" spans="1:8" s="22" customFormat="1" ht="30" x14ac:dyDescent="0.25">
      <c r="A30" s="51" t="s">
        <v>22</v>
      </c>
      <c r="B30" s="51" t="s">
        <v>15</v>
      </c>
      <c r="C30" s="51" t="s">
        <v>16</v>
      </c>
      <c r="D30" s="52">
        <v>45050</v>
      </c>
      <c r="E30" s="53" t="s">
        <v>192</v>
      </c>
      <c r="F30" s="54" t="s">
        <v>14</v>
      </c>
      <c r="G30" s="55">
        <v>8.4</v>
      </c>
    </row>
    <row r="31" spans="1:8" s="22" customFormat="1" ht="30" x14ac:dyDescent="0.25">
      <c r="A31" s="51" t="s">
        <v>22</v>
      </c>
      <c r="B31" s="51" t="s">
        <v>15</v>
      </c>
      <c r="C31" s="51" t="s">
        <v>16</v>
      </c>
      <c r="D31" s="52">
        <v>45050</v>
      </c>
      <c r="E31" s="53" t="s">
        <v>193</v>
      </c>
      <c r="F31" s="54" t="s">
        <v>14</v>
      </c>
      <c r="G31" s="55">
        <v>10.3</v>
      </c>
    </row>
    <row r="32" spans="1:8" s="22" customFormat="1" ht="30" x14ac:dyDescent="0.25">
      <c r="A32" s="51" t="s">
        <v>22</v>
      </c>
      <c r="B32" s="51" t="s">
        <v>15</v>
      </c>
      <c r="C32" s="51" t="s">
        <v>16</v>
      </c>
      <c r="D32" s="52">
        <v>45049</v>
      </c>
      <c r="E32" s="53" t="s">
        <v>194</v>
      </c>
      <c r="F32" s="54" t="s">
        <v>14</v>
      </c>
      <c r="G32" s="55">
        <v>13.7</v>
      </c>
    </row>
    <row r="33" spans="1:7" s="22" customFormat="1" ht="30" x14ac:dyDescent="0.25">
      <c r="A33" s="51" t="s">
        <v>22</v>
      </c>
      <c r="B33" s="51" t="s">
        <v>15</v>
      </c>
      <c r="C33" s="51" t="s">
        <v>16</v>
      </c>
      <c r="D33" s="52">
        <v>45049</v>
      </c>
      <c r="E33" s="53" t="s">
        <v>195</v>
      </c>
      <c r="F33" s="54" t="s">
        <v>14</v>
      </c>
      <c r="G33" s="55">
        <v>8.15</v>
      </c>
    </row>
    <row r="34" spans="1:7" s="22" customFormat="1" ht="30" x14ac:dyDescent="0.25">
      <c r="A34" s="51" t="s">
        <v>22</v>
      </c>
      <c r="B34" s="51" t="s">
        <v>15</v>
      </c>
      <c r="C34" s="51" t="s">
        <v>16</v>
      </c>
      <c r="D34" s="52">
        <v>45042</v>
      </c>
      <c r="E34" s="53" t="s">
        <v>196</v>
      </c>
      <c r="F34" s="54" t="s">
        <v>14</v>
      </c>
      <c r="G34" s="55">
        <v>19.850000000000001</v>
      </c>
    </row>
    <row r="35" spans="1:7" s="22" customFormat="1" ht="30" x14ac:dyDescent="0.25">
      <c r="A35" s="51" t="s">
        <v>22</v>
      </c>
      <c r="B35" s="51" t="s">
        <v>15</v>
      </c>
      <c r="C35" s="51" t="s">
        <v>16</v>
      </c>
      <c r="D35" s="52">
        <v>45042</v>
      </c>
      <c r="E35" s="53" t="s">
        <v>197</v>
      </c>
      <c r="F35" s="54" t="s">
        <v>14</v>
      </c>
      <c r="G35" s="55">
        <v>21.05</v>
      </c>
    </row>
    <row r="36" spans="1:7" s="22" customFormat="1" ht="30" x14ac:dyDescent="0.25">
      <c r="A36" s="51" t="s">
        <v>22</v>
      </c>
      <c r="B36" s="51" t="s">
        <v>15</v>
      </c>
      <c r="C36" s="51" t="s">
        <v>16</v>
      </c>
      <c r="D36" s="52">
        <v>45041</v>
      </c>
      <c r="E36" s="53" t="s">
        <v>198</v>
      </c>
      <c r="F36" s="54" t="s">
        <v>14</v>
      </c>
      <c r="G36" s="55">
        <v>9.9</v>
      </c>
    </row>
    <row r="37" spans="1:7" s="22" customFormat="1" ht="30" x14ac:dyDescent="0.25">
      <c r="A37" s="51" t="s">
        <v>22</v>
      </c>
      <c r="B37" s="51" t="s">
        <v>15</v>
      </c>
      <c r="C37" s="51" t="s">
        <v>16</v>
      </c>
      <c r="D37" s="52">
        <v>45039</v>
      </c>
      <c r="E37" s="53" t="s">
        <v>199</v>
      </c>
      <c r="F37" s="54" t="s">
        <v>14</v>
      </c>
      <c r="G37" s="55">
        <v>17.649999999999999</v>
      </c>
    </row>
    <row r="38" spans="1:7" s="22" customFormat="1" ht="30" x14ac:dyDescent="0.25">
      <c r="A38" s="51" t="s">
        <v>22</v>
      </c>
      <c r="B38" s="51" t="s">
        <v>15</v>
      </c>
      <c r="C38" s="51" t="s">
        <v>16</v>
      </c>
      <c r="D38" s="52">
        <v>45038</v>
      </c>
      <c r="E38" s="53" t="s">
        <v>200</v>
      </c>
      <c r="F38" s="54" t="s">
        <v>14</v>
      </c>
      <c r="G38" s="55">
        <v>24.4</v>
      </c>
    </row>
    <row r="39" spans="1:7" s="22" customFormat="1" ht="30" x14ac:dyDescent="0.25">
      <c r="A39" s="51" t="s">
        <v>22</v>
      </c>
      <c r="B39" s="51" t="s">
        <v>15</v>
      </c>
      <c r="C39" s="51" t="s">
        <v>16</v>
      </c>
      <c r="D39" s="52">
        <v>45038</v>
      </c>
      <c r="E39" s="53" t="s">
        <v>201</v>
      </c>
      <c r="F39" s="54" t="s">
        <v>14</v>
      </c>
      <c r="G39" s="55">
        <v>12.7</v>
      </c>
    </row>
    <row r="40" spans="1:7" s="22" customFormat="1" ht="30" x14ac:dyDescent="0.25">
      <c r="A40" s="51" t="s">
        <v>22</v>
      </c>
      <c r="B40" s="51" t="s">
        <v>15</v>
      </c>
      <c r="C40" s="51" t="s">
        <v>16</v>
      </c>
      <c r="D40" s="52">
        <v>45035</v>
      </c>
      <c r="E40" s="53" t="s">
        <v>202</v>
      </c>
      <c r="F40" s="54" t="s">
        <v>14</v>
      </c>
      <c r="G40" s="55">
        <v>6.15</v>
      </c>
    </row>
    <row r="41" spans="1:7" s="22" customFormat="1" ht="30" x14ac:dyDescent="0.25">
      <c r="A41" s="51" t="s">
        <v>22</v>
      </c>
      <c r="B41" s="51" t="s">
        <v>15</v>
      </c>
      <c r="C41" s="51" t="s">
        <v>16</v>
      </c>
      <c r="D41" s="52">
        <v>45034</v>
      </c>
      <c r="E41" s="53" t="s">
        <v>203</v>
      </c>
      <c r="F41" s="54" t="s">
        <v>14</v>
      </c>
      <c r="G41" s="55">
        <v>14.1</v>
      </c>
    </row>
    <row r="42" spans="1:7" s="22" customFormat="1" ht="45" x14ac:dyDescent="0.25">
      <c r="A42" s="51" t="s">
        <v>22</v>
      </c>
      <c r="B42" s="51" t="s">
        <v>15</v>
      </c>
      <c r="C42" s="51" t="s">
        <v>16</v>
      </c>
      <c r="D42" s="52">
        <v>45034</v>
      </c>
      <c r="E42" s="53" t="s">
        <v>204</v>
      </c>
      <c r="F42" s="54" t="s">
        <v>114</v>
      </c>
      <c r="G42" s="55">
        <v>8.75</v>
      </c>
    </row>
    <row r="43" spans="1:7" s="22" customFormat="1" ht="30" x14ac:dyDescent="0.25">
      <c r="A43" s="51" t="s">
        <v>22</v>
      </c>
      <c r="B43" s="51" t="s">
        <v>15</v>
      </c>
      <c r="C43" s="51" t="s">
        <v>16</v>
      </c>
      <c r="D43" s="52">
        <v>45029</v>
      </c>
      <c r="E43" s="53" t="s">
        <v>205</v>
      </c>
      <c r="F43" s="54" t="s">
        <v>14</v>
      </c>
      <c r="G43" s="55">
        <v>8.5500000000000007</v>
      </c>
    </row>
    <row r="44" spans="1:7" s="22" customFormat="1" ht="30" x14ac:dyDescent="0.25">
      <c r="A44" s="51" t="s">
        <v>22</v>
      </c>
      <c r="B44" s="51" t="s">
        <v>15</v>
      </c>
      <c r="C44" s="51" t="s">
        <v>16</v>
      </c>
      <c r="D44" s="52">
        <v>45028</v>
      </c>
      <c r="E44" s="53" t="s">
        <v>205</v>
      </c>
      <c r="F44" s="54" t="s">
        <v>14</v>
      </c>
      <c r="G44" s="55">
        <v>18.05</v>
      </c>
    </row>
    <row r="45" spans="1:7" s="22" customFormat="1" ht="30" x14ac:dyDescent="0.25">
      <c r="A45" s="51" t="s">
        <v>22</v>
      </c>
      <c r="B45" s="51" t="s">
        <v>15</v>
      </c>
      <c r="C45" s="51" t="s">
        <v>16</v>
      </c>
      <c r="D45" s="52">
        <v>45028</v>
      </c>
      <c r="E45" s="53" t="s">
        <v>206</v>
      </c>
      <c r="F45" s="54" t="s">
        <v>14</v>
      </c>
      <c r="G45" s="55">
        <v>9.4499999999999993</v>
      </c>
    </row>
    <row r="46" spans="1:7" s="22" customFormat="1" ht="30" x14ac:dyDescent="0.25">
      <c r="A46" s="51" t="s">
        <v>22</v>
      </c>
      <c r="B46" s="51" t="s">
        <v>15</v>
      </c>
      <c r="C46" s="51" t="s">
        <v>16</v>
      </c>
      <c r="D46" s="52">
        <v>45028</v>
      </c>
      <c r="E46" s="53" t="s">
        <v>207</v>
      </c>
      <c r="F46" s="54" t="s">
        <v>14</v>
      </c>
      <c r="G46" s="55">
        <v>7.3</v>
      </c>
    </row>
    <row r="47" spans="1:7" s="22" customFormat="1" ht="30" x14ac:dyDescent="0.25">
      <c r="A47" s="51" t="s">
        <v>22</v>
      </c>
      <c r="B47" s="51" t="s">
        <v>15</v>
      </c>
      <c r="C47" s="51" t="s">
        <v>16</v>
      </c>
      <c r="D47" s="52">
        <v>45013</v>
      </c>
      <c r="E47" s="53" t="s">
        <v>208</v>
      </c>
      <c r="F47" s="54" t="s">
        <v>14</v>
      </c>
      <c r="G47" s="55">
        <v>14.65</v>
      </c>
    </row>
    <row r="48" spans="1:7" s="22" customFormat="1" ht="30" x14ac:dyDescent="0.25">
      <c r="A48" s="51" t="s">
        <v>22</v>
      </c>
      <c r="B48" s="51" t="s">
        <v>15</v>
      </c>
      <c r="C48" s="51" t="s">
        <v>16</v>
      </c>
      <c r="D48" s="52">
        <v>45009</v>
      </c>
      <c r="E48" s="53" t="s">
        <v>209</v>
      </c>
      <c r="F48" s="54" t="s">
        <v>14</v>
      </c>
      <c r="G48" s="55">
        <v>9</v>
      </c>
    </row>
    <row r="49" spans="1:7" s="22" customFormat="1" ht="30" x14ac:dyDescent="0.25">
      <c r="A49" s="51" t="s">
        <v>22</v>
      </c>
      <c r="B49" s="51" t="s">
        <v>15</v>
      </c>
      <c r="C49" s="51" t="s">
        <v>16</v>
      </c>
      <c r="D49" s="52">
        <v>45008</v>
      </c>
      <c r="E49" s="53" t="s">
        <v>210</v>
      </c>
      <c r="F49" s="54" t="s">
        <v>14</v>
      </c>
      <c r="G49" s="55">
        <v>13.85</v>
      </c>
    </row>
    <row r="50" spans="1:7" s="22" customFormat="1" ht="30" x14ac:dyDescent="0.25">
      <c r="A50" s="51" t="s">
        <v>22</v>
      </c>
      <c r="B50" s="51" t="s">
        <v>15</v>
      </c>
      <c r="C50" s="51" t="s">
        <v>16</v>
      </c>
      <c r="D50" s="52">
        <v>45008</v>
      </c>
      <c r="E50" s="53" t="s">
        <v>211</v>
      </c>
      <c r="F50" s="54" t="s">
        <v>14</v>
      </c>
      <c r="G50" s="55">
        <v>7.85</v>
      </c>
    </row>
    <row r="51" spans="1:7" s="22" customFormat="1" ht="30" x14ac:dyDescent="0.25">
      <c r="A51" s="51" t="s">
        <v>22</v>
      </c>
      <c r="B51" s="51" t="s">
        <v>15</v>
      </c>
      <c r="C51" s="51" t="s">
        <v>16</v>
      </c>
      <c r="D51" s="52">
        <v>45008</v>
      </c>
      <c r="E51" s="53" t="s">
        <v>212</v>
      </c>
      <c r="F51" s="54" t="s">
        <v>14</v>
      </c>
      <c r="G51" s="55">
        <v>16.25</v>
      </c>
    </row>
    <row r="52" spans="1:7" s="22" customFormat="1" ht="30" x14ac:dyDescent="0.25">
      <c r="A52" s="51" t="s">
        <v>22</v>
      </c>
      <c r="B52" s="51" t="s">
        <v>15</v>
      </c>
      <c r="C52" s="51" t="s">
        <v>16</v>
      </c>
      <c r="D52" s="52">
        <v>45007</v>
      </c>
      <c r="E52" s="53" t="s">
        <v>213</v>
      </c>
      <c r="F52" s="54" t="s">
        <v>14</v>
      </c>
      <c r="G52" s="55">
        <v>15.3</v>
      </c>
    </row>
    <row r="53" spans="1:7" s="22" customFormat="1" ht="30" x14ac:dyDescent="0.25">
      <c r="A53" s="51" t="s">
        <v>22</v>
      </c>
      <c r="B53" s="51" t="s">
        <v>15</v>
      </c>
      <c r="C53" s="51" t="s">
        <v>16</v>
      </c>
      <c r="D53" s="52">
        <v>45007</v>
      </c>
      <c r="E53" s="53" t="s">
        <v>214</v>
      </c>
      <c r="F53" s="54" t="s">
        <v>14</v>
      </c>
      <c r="G53" s="55">
        <v>15.3</v>
      </c>
    </row>
    <row r="54" spans="1:7" s="22" customFormat="1" ht="30" x14ac:dyDescent="0.25">
      <c r="A54" s="51" t="s">
        <v>22</v>
      </c>
      <c r="B54" s="51" t="s">
        <v>15</v>
      </c>
      <c r="C54" s="51" t="s">
        <v>16</v>
      </c>
      <c r="D54" s="52">
        <v>45006</v>
      </c>
      <c r="E54" s="53" t="s">
        <v>215</v>
      </c>
      <c r="F54" s="54" t="s">
        <v>14</v>
      </c>
      <c r="G54" s="55">
        <v>16.649999999999999</v>
      </c>
    </row>
    <row r="55" spans="1:7" s="22" customFormat="1" ht="30" x14ac:dyDescent="0.25">
      <c r="A55" s="51" t="s">
        <v>22</v>
      </c>
      <c r="B55" s="51" t="s">
        <v>15</v>
      </c>
      <c r="C55" s="51" t="s">
        <v>16</v>
      </c>
      <c r="D55" s="52">
        <v>45006</v>
      </c>
      <c r="E55" s="53" t="s">
        <v>216</v>
      </c>
      <c r="F55" s="54" t="s">
        <v>14</v>
      </c>
      <c r="G55" s="55">
        <v>25.55</v>
      </c>
    </row>
    <row r="56" spans="1:7" s="22" customFormat="1" ht="30" x14ac:dyDescent="0.25">
      <c r="A56" s="51" t="s">
        <v>22</v>
      </c>
      <c r="B56" s="51" t="s">
        <v>15</v>
      </c>
      <c r="C56" s="51" t="s">
        <v>16</v>
      </c>
      <c r="D56" s="52">
        <v>45002</v>
      </c>
      <c r="E56" s="53" t="s">
        <v>217</v>
      </c>
      <c r="F56" s="54" t="s">
        <v>14</v>
      </c>
      <c r="G56" s="55">
        <v>7.8</v>
      </c>
    </row>
    <row r="57" spans="1:7" s="22" customFormat="1" ht="30" x14ac:dyDescent="0.25">
      <c r="A57" s="51" t="s">
        <v>22</v>
      </c>
      <c r="B57" s="51" t="s">
        <v>15</v>
      </c>
      <c r="C57" s="51" t="s">
        <v>16</v>
      </c>
      <c r="D57" s="52">
        <v>44996</v>
      </c>
      <c r="E57" s="53" t="s">
        <v>218</v>
      </c>
      <c r="F57" s="54" t="s">
        <v>14</v>
      </c>
      <c r="G57" s="55">
        <v>12.55</v>
      </c>
    </row>
    <row r="58" spans="1:7" s="22" customFormat="1" ht="30" x14ac:dyDescent="0.25">
      <c r="A58" s="51" t="s">
        <v>22</v>
      </c>
      <c r="B58" s="51" t="s">
        <v>15</v>
      </c>
      <c r="C58" s="51" t="s">
        <v>16</v>
      </c>
      <c r="D58" s="52">
        <v>44996</v>
      </c>
      <c r="E58" s="53" t="s">
        <v>219</v>
      </c>
      <c r="F58" s="54" t="s">
        <v>14</v>
      </c>
      <c r="G58" s="55">
        <v>15.5</v>
      </c>
    </row>
    <row r="59" spans="1:7" s="22" customFormat="1" ht="30" x14ac:dyDescent="0.25">
      <c r="A59" s="51" t="s">
        <v>22</v>
      </c>
      <c r="B59" s="51" t="s">
        <v>15</v>
      </c>
      <c r="C59" s="51" t="s">
        <v>16</v>
      </c>
      <c r="D59" s="52">
        <v>44994</v>
      </c>
      <c r="E59" s="53" t="s">
        <v>220</v>
      </c>
      <c r="F59" s="54" t="s">
        <v>14</v>
      </c>
      <c r="G59" s="55">
        <v>14.55</v>
      </c>
    </row>
    <row r="60" spans="1:7" s="22" customFormat="1" ht="30" x14ac:dyDescent="0.25">
      <c r="A60" s="51" t="s">
        <v>22</v>
      </c>
      <c r="B60" s="51" t="s">
        <v>15</v>
      </c>
      <c r="C60" s="51" t="s">
        <v>16</v>
      </c>
      <c r="D60" s="52">
        <v>44994</v>
      </c>
      <c r="E60" s="53" t="s">
        <v>221</v>
      </c>
      <c r="F60" s="54" t="s">
        <v>14</v>
      </c>
      <c r="G60" s="55">
        <v>9.1</v>
      </c>
    </row>
    <row r="61" spans="1:7" s="22" customFormat="1" ht="30" x14ac:dyDescent="0.25">
      <c r="A61" s="51" t="s">
        <v>22</v>
      </c>
      <c r="B61" s="51" t="s">
        <v>15</v>
      </c>
      <c r="C61" s="51" t="s">
        <v>16</v>
      </c>
      <c r="D61" s="52">
        <v>44992</v>
      </c>
      <c r="E61" s="53" t="s">
        <v>222</v>
      </c>
      <c r="F61" s="54" t="s">
        <v>14</v>
      </c>
      <c r="G61" s="55">
        <v>13</v>
      </c>
    </row>
    <row r="62" spans="1:7" s="22" customFormat="1" ht="30" x14ac:dyDescent="0.25">
      <c r="A62" s="51" t="s">
        <v>22</v>
      </c>
      <c r="B62" s="51" t="s">
        <v>15</v>
      </c>
      <c r="C62" s="51" t="s">
        <v>16</v>
      </c>
      <c r="D62" s="52">
        <v>44992</v>
      </c>
      <c r="E62" s="53" t="s">
        <v>223</v>
      </c>
      <c r="F62" s="54" t="s">
        <v>14</v>
      </c>
      <c r="G62" s="55">
        <v>12.4</v>
      </c>
    </row>
    <row r="63" spans="1:7" s="22" customFormat="1" ht="30" x14ac:dyDescent="0.25">
      <c r="A63" s="51" t="s">
        <v>22</v>
      </c>
      <c r="B63" s="51" t="s">
        <v>15</v>
      </c>
      <c r="C63" s="51" t="s">
        <v>16</v>
      </c>
      <c r="D63" s="52">
        <v>44991</v>
      </c>
      <c r="E63" s="53" t="s">
        <v>224</v>
      </c>
      <c r="F63" s="54" t="s">
        <v>14</v>
      </c>
      <c r="G63" s="55">
        <v>16.05</v>
      </c>
    </row>
    <row r="64" spans="1:7" s="22" customFormat="1" ht="30" x14ac:dyDescent="0.25">
      <c r="A64" s="51" t="s">
        <v>22</v>
      </c>
      <c r="B64" s="51" t="s">
        <v>15</v>
      </c>
      <c r="C64" s="51" t="s">
        <v>16</v>
      </c>
      <c r="D64" s="52">
        <v>44991</v>
      </c>
      <c r="E64" s="53" t="s">
        <v>225</v>
      </c>
      <c r="F64" s="54" t="s">
        <v>14</v>
      </c>
      <c r="G64" s="55">
        <v>16.100000000000001</v>
      </c>
    </row>
    <row r="65" spans="1:7" s="22" customFormat="1" ht="30" x14ac:dyDescent="0.25">
      <c r="A65" s="51" t="s">
        <v>22</v>
      </c>
      <c r="B65" s="51" t="s">
        <v>15</v>
      </c>
      <c r="C65" s="51" t="s">
        <v>16</v>
      </c>
      <c r="D65" s="52">
        <v>44989</v>
      </c>
      <c r="E65" s="53" t="s">
        <v>226</v>
      </c>
      <c r="F65" s="54" t="s">
        <v>14</v>
      </c>
      <c r="G65" s="55">
        <v>12.5</v>
      </c>
    </row>
    <row r="66" spans="1:7" s="22" customFormat="1" ht="30" x14ac:dyDescent="0.25">
      <c r="A66" s="51" t="s">
        <v>22</v>
      </c>
      <c r="B66" s="51" t="s">
        <v>15</v>
      </c>
      <c r="C66" s="51" t="s">
        <v>16</v>
      </c>
      <c r="D66" s="52">
        <v>44988</v>
      </c>
      <c r="E66" s="53" t="s">
        <v>227</v>
      </c>
      <c r="F66" s="54" t="s">
        <v>14</v>
      </c>
      <c r="G66" s="55">
        <v>38.65</v>
      </c>
    </row>
    <row r="67" spans="1:7" s="22" customFormat="1" ht="30" x14ac:dyDescent="0.25">
      <c r="A67" s="51" t="s">
        <v>22</v>
      </c>
      <c r="B67" s="51" t="s">
        <v>15</v>
      </c>
      <c r="C67" s="51" t="s">
        <v>16</v>
      </c>
      <c r="D67" s="52">
        <v>44986</v>
      </c>
      <c r="E67" s="53" t="s">
        <v>228</v>
      </c>
      <c r="F67" s="54" t="s">
        <v>14</v>
      </c>
      <c r="G67" s="55">
        <v>10.1</v>
      </c>
    </row>
    <row r="68" spans="1:7" s="22" customFormat="1" ht="30" x14ac:dyDescent="0.25">
      <c r="A68" s="51" t="s">
        <v>22</v>
      </c>
      <c r="B68" s="51" t="s">
        <v>15</v>
      </c>
      <c r="C68" s="51" t="s">
        <v>16</v>
      </c>
      <c r="D68" s="52">
        <v>44985</v>
      </c>
      <c r="E68" s="53" t="s">
        <v>229</v>
      </c>
      <c r="F68" s="54" t="s">
        <v>14</v>
      </c>
      <c r="G68" s="55">
        <v>10.55</v>
      </c>
    </row>
    <row r="69" spans="1:7" s="22" customFormat="1" ht="30" x14ac:dyDescent="0.25">
      <c r="A69" s="51" t="s">
        <v>22</v>
      </c>
      <c r="B69" s="51" t="s">
        <v>15</v>
      </c>
      <c r="C69" s="51" t="s">
        <v>16</v>
      </c>
      <c r="D69" s="52">
        <v>44984</v>
      </c>
      <c r="E69" s="53" t="s">
        <v>230</v>
      </c>
      <c r="F69" s="54" t="s">
        <v>14</v>
      </c>
      <c r="G69" s="55">
        <v>26.4</v>
      </c>
    </row>
    <row r="70" spans="1:7" s="22" customFormat="1" ht="30" x14ac:dyDescent="0.25">
      <c r="A70" s="51" t="s">
        <v>22</v>
      </c>
      <c r="B70" s="51" t="s">
        <v>15</v>
      </c>
      <c r="C70" s="51" t="s">
        <v>16</v>
      </c>
      <c r="D70" s="52">
        <v>44983</v>
      </c>
      <c r="E70" s="53" t="s">
        <v>231</v>
      </c>
      <c r="F70" s="54" t="s">
        <v>14</v>
      </c>
      <c r="G70" s="55">
        <v>28.9</v>
      </c>
    </row>
    <row r="71" spans="1:7" s="22" customFormat="1" ht="30" x14ac:dyDescent="0.25">
      <c r="A71" s="51" t="s">
        <v>22</v>
      </c>
      <c r="B71" s="51" t="s">
        <v>15</v>
      </c>
      <c r="C71" s="51" t="s">
        <v>16</v>
      </c>
      <c r="D71" s="52">
        <v>44981</v>
      </c>
      <c r="E71" s="53" t="s">
        <v>232</v>
      </c>
      <c r="F71" s="54" t="s">
        <v>14</v>
      </c>
      <c r="G71" s="55">
        <v>16.7</v>
      </c>
    </row>
    <row r="72" spans="1:7" s="22" customFormat="1" ht="30" x14ac:dyDescent="0.25">
      <c r="A72" s="51" t="s">
        <v>22</v>
      </c>
      <c r="B72" s="51" t="s">
        <v>15</v>
      </c>
      <c r="C72" s="51" t="s">
        <v>16</v>
      </c>
      <c r="D72" s="52">
        <v>44970</v>
      </c>
      <c r="E72" s="53" t="s">
        <v>225</v>
      </c>
      <c r="F72" s="54" t="s">
        <v>14</v>
      </c>
      <c r="G72" s="55">
        <v>17.75</v>
      </c>
    </row>
    <row r="73" spans="1:7" s="22" customFormat="1" ht="30" x14ac:dyDescent="0.25">
      <c r="A73" s="51" t="s">
        <v>22</v>
      </c>
      <c r="B73" s="51" t="s">
        <v>15</v>
      </c>
      <c r="C73" s="51" t="s">
        <v>16</v>
      </c>
      <c r="D73" s="52">
        <v>44970</v>
      </c>
      <c r="E73" s="53" t="s">
        <v>233</v>
      </c>
      <c r="F73" s="54" t="s">
        <v>14</v>
      </c>
      <c r="G73" s="55">
        <v>21.45</v>
      </c>
    </row>
    <row r="74" spans="1:7" s="22" customFormat="1" ht="30" x14ac:dyDescent="0.25">
      <c r="A74" s="51" t="s">
        <v>22</v>
      </c>
      <c r="B74" s="51" t="s">
        <v>15</v>
      </c>
      <c r="C74" s="51" t="s">
        <v>16</v>
      </c>
      <c r="D74" s="52">
        <v>44948</v>
      </c>
      <c r="E74" s="53" t="s">
        <v>157</v>
      </c>
      <c r="F74" s="54" t="s">
        <v>14</v>
      </c>
      <c r="G74" s="55">
        <v>24.2</v>
      </c>
    </row>
    <row r="75" spans="1:7" s="22" customFormat="1" ht="30" x14ac:dyDescent="0.25">
      <c r="A75" s="51" t="s">
        <v>22</v>
      </c>
      <c r="B75" s="51" t="s">
        <v>15</v>
      </c>
      <c r="C75" s="51" t="s">
        <v>16</v>
      </c>
      <c r="D75" s="52">
        <v>44943</v>
      </c>
      <c r="E75" s="53" t="s">
        <v>234</v>
      </c>
      <c r="F75" s="54" t="s">
        <v>14</v>
      </c>
      <c r="G75" s="55">
        <v>24.55</v>
      </c>
    </row>
    <row r="76" spans="1:7" s="22" customFormat="1" ht="30" x14ac:dyDescent="0.25">
      <c r="A76" s="51" t="s">
        <v>22</v>
      </c>
      <c r="B76" s="51" t="s">
        <v>15</v>
      </c>
      <c r="C76" s="51" t="s">
        <v>16</v>
      </c>
      <c r="D76" s="52">
        <v>44943</v>
      </c>
      <c r="E76" s="53" t="s">
        <v>235</v>
      </c>
      <c r="F76" s="54" t="s">
        <v>14</v>
      </c>
      <c r="G76" s="55">
        <v>10.1</v>
      </c>
    </row>
    <row r="77" spans="1:7" s="22" customFormat="1" ht="30" x14ac:dyDescent="0.25">
      <c r="A77" s="51" t="s">
        <v>22</v>
      </c>
      <c r="B77" s="51" t="s">
        <v>15</v>
      </c>
      <c r="C77" s="51" t="s">
        <v>16</v>
      </c>
      <c r="D77" s="52">
        <v>44939</v>
      </c>
      <c r="E77" s="53" t="s">
        <v>160</v>
      </c>
      <c r="F77" s="54" t="s">
        <v>14</v>
      </c>
      <c r="G77" s="55">
        <v>13.1</v>
      </c>
    </row>
    <row r="78" spans="1:7" s="37" customFormat="1" ht="30" x14ac:dyDescent="0.3">
      <c r="A78" s="32" t="s">
        <v>22</v>
      </c>
      <c r="B78" s="32" t="s">
        <v>15</v>
      </c>
      <c r="C78" s="32" t="s">
        <v>16</v>
      </c>
      <c r="D78" s="33">
        <v>45000</v>
      </c>
      <c r="E78" s="34" t="s">
        <v>151</v>
      </c>
      <c r="F78" s="35" t="s">
        <v>14</v>
      </c>
      <c r="G78" s="36">
        <v>9.65</v>
      </c>
    </row>
    <row r="79" spans="1:7" s="37" customFormat="1" ht="30" x14ac:dyDescent="0.3">
      <c r="A79" s="32" t="s">
        <v>22</v>
      </c>
      <c r="B79" s="32" t="s">
        <v>15</v>
      </c>
      <c r="C79" s="32" t="s">
        <v>16</v>
      </c>
      <c r="D79" s="33">
        <v>44999</v>
      </c>
      <c r="E79" s="34" t="s">
        <v>152</v>
      </c>
      <c r="F79" s="35" t="s">
        <v>14</v>
      </c>
      <c r="G79" s="36">
        <v>173.9</v>
      </c>
    </row>
    <row r="80" spans="1:7" s="37" customFormat="1" ht="30" x14ac:dyDescent="0.3">
      <c r="A80" s="32" t="s">
        <v>22</v>
      </c>
      <c r="B80" s="32" t="s">
        <v>15</v>
      </c>
      <c r="C80" s="32" t="s">
        <v>16</v>
      </c>
      <c r="D80" s="33">
        <v>44992</v>
      </c>
      <c r="E80" s="34" t="s">
        <v>153</v>
      </c>
      <c r="F80" s="35" t="s">
        <v>14</v>
      </c>
      <c r="G80" s="36">
        <v>21.7</v>
      </c>
    </row>
    <row r="81" spans="1:7" s="37" customFormat="1" ht="30" x14ac:dyDescent="0.3">
      <c r="A81" s="32" t="s">
        <v>22</v>
      </c>
      <c r="B81" s="32" t="s">
        <v>15</v>
      </c>
      <c r="C81" s="32" t="s">
        <v>16</v>
      </c>
      <c r="D81" s="33">
        <v>44986</v>
      </c>
      <c r="E81" s="34" t="s">
        <v>154</v>
      </c>
      <c r="F81" s="35" t="s">
        <v>14</v>
      </c>
      <c r="G81" s="36">
        <v>8.65</v>
      </c>
    </row>
    <row r="82" spans="1:7" s="37" customFormat="1" ht="30" x14ac:dyDescent="0.3">
      <c r="A82" s="32" t="s">
        <v>22</v>
      </c>
      <c r="B82" s="32" t="s">
        <v>15</v>
      </c>
      <c r="C82" s="32" t="s">
        <v>16</v>
      </c>
      <c r="D82" s="33">
        <v>44980</v>
      </c>
      <c r="E82" s="34" t="s">
        <v>155</v>
      </c>
      <c r="F82" s="35" t="s">
        <v>14</v>
      </c>
      <c r="G82" s="36">
        <v>6.9</v>
      </c>
    </row>
    <row r="83" spans="1:7" s="37" customFormat="1" ht="30" x14ac:dyDescent="0.3">
      <c r="A83" s="32" t="s">
        <v>22</v>
      </c>
      <c r="B83" s="32" t="s">
        <v>15</v>
      </c>
      <c r="C83" s="32" t="s">
        <v>16</v>
      </c>
      <c r="D83" s="33">
        <v>44959</v>
      </c>
      <c r="E83" s="38" t="s">
        <v>156</v>
      </c>
      <c r="F83" s="35" t="s">
        <v>14</v>
      </c>
      <c r="G83" s="36">
        <v>14.6</v>
      </c>
    </row>
    <row r="84" spans="1:7" s="37" customFormat="1" ht="30" x14ac:dyDescent="0.3">
      <c r="A84" s="32" t="s">
        <v>22</v>
      </c>
      <c r="B84" s="32" t="s">
        <v>15</v>
      </c>
      <c r="C84" s="32" t="s">
        <v>16</v>
      </c>
      <c r="D84" s="33">
        <v>44948</v>
      </c>
      <c r="E84" s="34" t="s">
        <v>157</v>
      </c>
      <c r="F84" s="35" t="s">
        <v>14</v>
      </c>
      <c r="G84" s="36">
        <v>26.35</v>
      </c>
    </row>
    <row r="85" spans="1:7" s="37" customFormat="1" ht="30" x14ac:dyDescent="0.3">
      <c r="A85" s="32" t="s">
        <v>22</v>
      </c>
      <c r="B85" s="32" t="s">
        <v>15</v>
      </c>
      <c r="C85" s="32" t="s">
        <v>16</v>
      </c>
      <c r="D85" s="33">
        <v>44946</v>
      </c>
      <c r="E85" s="34" t="s">
        <v>157</v>
      </c>
      <c r="F85" s="35" t="s">
        <v>14</v>
      </c>
      <c r="G85" s="36">
        <v>18.2</v>
      </c>
    </row>
    <row r="86" spans="1:7" s="37" customFormat="1" ht="30" x14ac:dyDescent="0.3">
      <c r="A86" s="32" t="s">
        <v>22</v>
      </c>
      <c r="B86" s="32" t="s">
        <v>15</v>
      </c>
      <c r="C86" s="32" t="s">
        <v>16</v>
      </c>
      <c r="D86" s="33">
        <v>44945</v>
      </c>
      <c r="E86" s="34" t="s">
        <v>158</v>
      </c>
      <c r="F86" s="35" t="s">
        <v>14</v>
      </c>
      <c r="G86" s="36">
        <v>19.05</v>
      </c>
    </row>
    <row r="87" spans="1:7" s="37" customFormat="1" ht="30" x14ac:dyDescent="0.3">
      <c r="A87" s="32" t="s">
        <v>22</v>
      </c>
      <c r="B87" s="32" t="s">
        <v>15</v>
      </c>
      <c r="C87" s="32" t="s">
        <v>16</v>
      </c>
      <c r="D87" s="33">
        <v>44944</v>
      </c>
      <c r="E87" s="34" t="s">
        <v>159</v>
      </c>
      <c r="F87" s="35" t="s">
        <v>14</v>
      </c>
      <c r="G87" s="36">
        <v>10.25</v>
      </c>
    </row>
    <row r="88" spans="1:7" s="37" customFormat="1" ht="30" x14ac:dyDescent="0.3">
      <c r="A88" s="32" t="s">
        <v>22</v>
      </c>
      <c r="B88" s="32" t="s">
        <v>15</v>
      </c>
      <c r="C88" s="32" t="s">
        <v>16</v>
      </c>
      <c r="D88" s="33">
        <v>44939</v>
      </c>
      <c r="E88" s="34" t="s">
        <v>160</v>
      </c>
      <c r="F88" s="35" t="s">
        <v>14</v>
      </c>
      <c r="G88" s="36">
        <v>8.9</v>
      </c>
    </row>
    <row r="89" spans="1:7" s="37" customFormat="1" ht="30" x14ac:dyDescent="0.3">
      <c r="A89" s="32" t="s">
        <v>22</v>
      </c>
      <c r="B89" s="32" t="s">
        <v>15</v>
      </c>
      <c r="C89" s="32" t="s">
        <v>16</v>
      </c>
      <c r="D89" s="33">
        <v>44938</v>
      </c>
      <c r="E89" s="34" t="s">
        <v>161</v>
      </c>
      <c r="F89" s="35" t="s">
        <v>14</v>
      </c>
      <c r="G89" s="39">
        <v>9.35</v>
      </c>
    </row>
    <row r="90" spans="1:7" s="37" customFormat="1" ht="30" x14ac:dyDescent="0.3">
      <c r="A90" s="32" t="s">
        <v>22</v>
      </c>
      <c r="B90" s="32" t="s">
        <v>15</v>
      </c>
      <c r="C90" s="32" t="s">
        <v>16</v>
      </c>
      <c r="D90" s="33">
        <v>44938</v>
      </c>
      <c r="E90" s="34" t="s">
        <v>162</v>
      </c>
      <c r="F90" s="35" t="s">
        <v>14</v>
      </c>
      <c r="G90" s="36">
        <v>21.2</v>
      </c>
    </row>
    <row r="91" spans="1:7" s="37" customFormat="1" ht="30" x14ac:dyDescent="0.3">
      <c r="A91" s="32" t="s">
        <v>22</v>
      </c>
      <c r="B91" s="32" t="s">
        <v>15</v>
      </c>
      <c r="C91" s="32" t="s">
        <v>16</v>
      </c>
      <c r="D91" s="33">
        <v>44937</v>
      </c>
      <c r="E91" s="34" t="s">
        <v>163</v>
      </c>
      <c r="F91" s="35" t="s">
        <v>14</v>
      </c>
      <c r="G91" s="36">
        <v>9</v>
      </c>
    </row>
    <row r="92" spans="1:7" s="37" customFormat="1" ht="30" x14ac:dyDescent="0.3">
      <c r="A92" s="32" t="s">
        <v>22</v>
      </c>
      <c r="B92" s="32" t="s">
        <v>15</v>
      </c>
      <c r="C92" s="32" t="s">
        <v>16</v>
      </c>
      <c r="D92" s="33">
        <v>44916</v>
      </c>
      <c r="E92" s="38" t="s">
        <v>164</v>
      </c>
      <c r="F92" s="35" t="s">
        <v>14</v>
      </c>
      <c r="G92" s="36">
        <v>15.55</v>
      </c>
    </row>
    <row r="93" spans="1:7" s="37" customFormat="1" ht="30" x14ac:dyDescent="0.3">
      <c r="A93" s="32" t="s">
        <v>22</v>
      </c>
      <c r="B93" s="32" t="s">
        <v>15</v>
      </c>
      <c r="C93" s="32" t="s">
        <v>16</v>
      </c>
      <c r="D93" s="33">
        <v>44916</v>
      </c>
      <c r="E93" s="38" t="s">
        <v>165</v>
      </c>
      <c r="F93" s="35" t="s">
        <v>14</v>
      </c>
      <c r="G93" s="36">
        <v>10.75</v>
      </c>
    </row>
    <row r="94" spans="1:7" s="37" customFormat="1" ht="30" x14ac:dyDescent="0.3">
      <c r="A94" s="32" t="s">
        <v>22</v>
      </c>
      <c r="B94" s="32" t="s">
        <v>15</v>
      </c>
      <c r="C94" s="32" t="s">
        <v>16</v>
      </c>
      <c r="D94" s="33">
        <v>44890</v>
      </c>
      <c r="E94" s="38" t="s">
        <v>166</v>
      </c>
      <c r="F94" s="35" t="s">
        <v>14</v>
      </c>
      <c r="G94" s="36">
        <v>16.850000000000001</v>
      </c>
    </row>
    <row r="95" spans="1:7" s="37" customFormat="1" ht="30" x14ac:dyDescent="0.3">
      <c r="A95" s="32" t="s">
        <v>22</v>
      </c>
      <c r="B95" s="32" t="s">
        <v>15</v>
      </c>
      <c r="C95" s="32" t="s">
        <v>16</v>
      </c>
      <c r="D95" s="33">
        <v>44868</v>
      </c>
      <c r="E95" s="38" t="s">
        <v>167</v>
      </c>
      <c r="F95" s="35" t="s">
        <v>14</v>
      </c>
      <c r="G95" s="36">
        <v>11.65</v>
      </c>
    </row>
    <row r="96" spans="1:7" s="37" customFormat="1" ht="30" x14ac:dyDescent="0.3">
      <c r="A96" s="32" t="s">
        <v>22</v>
      </c>
      <c r="B96" s="32" t="s">
        <v>15</v>
      </c>
      <c r="C96" s="32" t="s">
        <v>16</v>
      </c>
      <c r="D96" s="33">
        <v>44852</v>
      </c>
      <c r="E96" s="38" t="s">
        <v>168</v>
      </c>
      <c r="F96" s="35" t="s">
        <v>14</v>
      </c>
      <c r="G96" s="36">
        <v>7</v>
      </c>
    </row>
    <row r="97" spans="1:7" s="37" customFormat="1" ht="30" x14ac:dyDescent="0.3">
      <c r="A97" s="32" t="s">
        <v>22</v>
      </c>
      <c r="B97" s="32" t="s">
        <v>15</v>
      </c>
      <c r="C97" s="32" t="s">
        <v>16</v>
      </c>
      <c r="D97" s="33">
        <v>44824</v>
      </c>
      <c r="E97" s="34" t="s">
        <v>169</v>
      </c>
      <c r="F97" s="35" t="s">
        <v>14</v>
      </c>
      <c r="G97" s="36">
        <v>10.9</v>
      </c>
    </row>
    <row r="98" spans="1:7" s="37" customFormat="1" ht="30" x14ac:dyDescent="0.3">
      <c r="A98" s="32" t="s">
        <v>22</v>
      </c>
      <c r="B98" s="32" t="s">
        <v>15</v>
      </c>
      <c r="C98" s="32" t="s">
        <v>16</v>
      </c>
      <c r="D98" s="33">
        <v>44741</v>
      </c>
      <c r="E98" s="34" t="s">
        <v>170</v>
      </c>
      <c r="F98" s="35" t="s">
        <v>14</v>
      </c>
      <c r="G98" s="36">
        <v>10.1</v>
      </c>
    </row>
    <row r="99" spans="1:7" s="37" customFormat="1" ht="30" x14ac:dyDescent="0.3">
      <c r="A99" s="32" t="s">
        <v>22</v>
      </c>
      <c r="B99" s="32" t="s">
        <v>15</v>
      </c>
      <c r="C99" s="32" t="s">
        <v>16</v>
      </c>
      <c r="D99" s="33">
        <v>44721</v>
      </c>
      <c r="E99" s="38" t="s">
        <v>171</v>
      </c>
      <c r="F99" s="35" t="s">
        <v>14</v>
      </c>
      <c r="G99" s="36">
        <v>10.1</v>
      </c>
    </row>
    <row r="100" spans="1:7" s="21" customFormat="1" ht="30" x14ac:dyDescent="0.25">
      <c r="A100" s="21" t="s">
        <v>22</v>
      </c>
      <c r="B100" s="22" t="s">
        <v>15</v>
      </c>
      <c r="C100" s="21" t="s">
        <v>16</v>
      </c>
      <c r="D100" s="23">
        <v>44915</v>
      </c>
      <c r="E100" s="21" t="s">
        <v>107</v>
      </c>
      <c r="F100" s="22" t="s">
        <v>14</v>
      </c>
      <c r="G100" s="21">
        <v>168.4</v>
      </c>
    </row>
    <row r="101" spans="1:7" s="21" customFormat="1" ht="30" x14ac:dyDescent="0.25">
      <c r="A101" s="21" t="s">
        <v>22</v>
      </c>
      <c r="B101" s="22" t="s">
        <v>15</v>
      </c>
      <c r="C101" s="21" t="s">
        <v>16</v>
      </c>
      <c r="D101" s="23">
        <v>44915</v>
      </c>
      <c r="E101" s="22" t="s">
        <v>108</v>
      </c>
      <c r="F101" s="22" t="s">
        <v>14</v>
      </c>
      <c r="G101" s="21">
        <v>10.75</v>
      </c>
    </row>
    <row r="102" spans="1:7" s="21" customFormat="1" ht="30" x14ac:dyDescent="0.25">
      <c r="A102" s="21" t="s">
        <v>22</v>
      </c>
      <c r="B102" s="22" t="s">
        <v>15</v>
      </c>
      <c r="C102" s="21" t="s">
        <v>16</v>
      </c>
      <c r="D102" s="23">
        <v>44912</v>
      </c>
      <c r="E102" s="21" t="s">
        <v>109</v>
      </c>
      <c r="F102" s="22" t="s">
        <v>14</v>
      </c>
      <c r="G102" s="21">
        <v>170</v>
      </c>
    </row>
    <row r="103" spans="1:7" s="21" customFormat="1" ht="30" x14ac:dyDescent="0.25">
      <c r="A103" s="21" t="s">
        <v>22</v>
      </c>
      <c r="B103" s="22" t="s">
        <v>15</v>
      </c>
      <c r="C103" s="21" t="s">
        <v>16</v>
      </c>
      <c r="D103" s="23">
        <v>44911</v>
      </c>
      <c r="E103" s="21" t="s">
        <v>110</v>
      </c>
      <c r="F103" s="22" t="s">
        <v>14</v>
      </c>
      <c r="G103" s="21">
        <v>13.8</v>
      </c>
    </row>
    <row r="104" spans="1:7" s="21" customFormat="1" ht="30" x14ac:dyDescent="0.25">
      <c r="A104" s="21" t="s">
        <v>22</v>
      </c>
      <c r="B104" s="22" t="s">
        <v>15</v>
      </c>
      <c r="C104" s="21" t="s">
        <v>16</v>
      </c>
      <c r="D104" s="23">
        <v>44900</v>
      </c>
      <c r="E104" s="22" t="s">
        <v>111</v>
      </c>
      <c r="F104" s="22" t="s">
        <v>14</v>
      </c>
      <c r="G104" s="21">
        <v>15.8</v>
      </c>
    </row>
    <row r="105" spans="1:7" s="21" customFormat="1" ht="30" x14ac:dyDescent="0.25">
      <c r="A105" s="21" t="s">
        <v>22</v>
      </c>
      <c r="B105" s="22" t="s">
        <v>15</v>
      </c>
      <c r="C105" s="21" t="s">
        <v>16</v>
      </c>
      <c r="D105" s="23">
        <v>44890</v>
      </c>
      <c r="E105" s="22" t="s">
        <v>112</v>
      </c>
      <c r="F105" s="22" t="s">
        <v>14</v>
      </c>
      <c r="G105" s="21">
        <v>16.850000000000001</v>
      </c>
    </row>
    <row r="106" spans="1:7" s="21" customFormat="1" ht="30" x14ac:dyDescent="0.25">
      <c r="A106" s="21" t="s">
        <v>22</v>
      </c>
      <c r="B106" s="22" t="s">
        <v>15</v>
      </c>
      <c r="C106" s="21" t="s">
        <v>16</v>
      </c>
      <c r="D106" s="23">
        <v>44890</v>
      </c>
      <c r="E106" s="22" t="s">
        <v>112</v>
      </c>
      <c r="F106" s="22" t="s">
        <v>14</v>
      </c>
      <c r="G106" s="21">
        <v>13.9</v>
      </c>
    </row>
    <row r="107" spans="1:7" s="21" customFormat="1" ht="45" x14ac:dyDescent="0.25">
      <c r="A107" s="21" t="s">
        <v>22</v>
      </c>
      <c r="B107" s="22" t="s">
        <v>15</v>
      </c>
      <c r="C107" s="21" t="s">
        <v>16</v>
      </c>
      <c r="D107" s="23">
        <v>44889</v>
      </c>
      <c r="E107" s="21" t="s">
        <v>113</v>
      </c>
      <c r="F107" s="22" t="s">
        <v>114</v>
      </c>
      <c r="G107" s="21">
        <v>7</v>
      </c>
    </row>
    <row r="108" spans="1:7" s="21" customFormat="1" ht="30" x14ac:dyDescent="0.25">
      <c r="A108" s="21" t="s">
        <v>22</v>
      </c>
      <c r="B108" s="22" t="s">
        <v>15</v>
      </c>
      <c r="C108" s="21" t="s">
        <v>16</v>
      </c>
      <c r="D108" s="23">
        <v>44889</v>
      </c>
      <c r="E108" s="22" t="s">
        <v>115</v>
      </c>
      <c r="F108" s="22" t="s">
        <v>14</v>
      </c>
      <c r="G108" s="21">
        <v>28.85</v>
      </c>
    </row>
    <row r="109" spans="1:7" s="21" customFormat="1" ht="30" x14ac:dyDescent="0.25">
      <c r="A109" s="21" t="s">
        <v>22</v>
      </c>
      <c r="B109" s="22" t="s">
        <v>15</v>
      </c>
      <c r="C109" s="21" t="s">
        <v>16</v>
      </c>
      <c r="D109" s="24">
        <v>44887</v>
      </c>
      <c r="E109" s="22" t="s">
        <v>116</v>
      </c>
      <c r="F109" s="22" t="s">
        <v>14</v>
      </c>
      <c r="G109" s="21">
        <v>8.1</v>
      </c>
    </row>
    <row r="110" spans="1:7" s="21" customFormat="1" ht="30" x14ac:dyDescent="0.25">
      <c r="A110" s="21" t="s">
        <v>22</v>
      </c>
      <c r="B110" s="22" t="s">
        <v>15</v>
      </c>
      <c r="C110" s="21" t="s">
        <v>16</v>
      </c>
      <c r="D110" s="23">
        <v>44882</v>
      </c>
      <c r="E110" s="21" t="s">
        <v>117</v>
      </c>
      <c r="F110" s="22" t="s">
        <v>14</v>
      </c>
      <c r="G110" s="21">
        <v>12</v>
      </c>
    </row>
    <row r="111" spans="1:7" s="21" customFormat="1" ht="30" x14ac:dyDescent="0.25">
      <c r="A111" s="21" t="s">
        <v>22</v>
      </c>
      <c r="B111" s="22" t="s">
        <v>15</v>
      </c>
      <c r="C111" s="21" t="s">
        <v>16</v>
      </c>
      <c r="D111" s="24">
        <v>44882</v>
      </c>
      <c r="E111" s="22" t="s">
        <v>118</v>
      </c>
      <c r="F111" s="22" t="s">
        <v>14</v>
      </c>
      <c r="G111" s="21">
        <v>6.75</v>
      </c>
    </row>
    <row r="112" spans="1:7" s="21" customFormat="1" ht="30" x14ac:dyDescent="0.25">
      <c r="A112" s="21" t="s">
        <v>22</v>
      </c>
      <c r="B112" s="22" t="s">
        <v>15</v>
      </c>
      <c r="C112" s="21" t="s">
        <v>16</v>
      </c>
      <c r="D112" s="24">
        <v>44882</v>
      </c>
      <c r="E112" s="22" t="s">
        <v>119</v>
      </c>
      <c r="F112" s="22" t="s">
        <v>14</v>
      </c>
      <c r="G112" s="21">
        <v>8.1</v>
      </c>
    </row>
    <row r="113" spans="1:7" s="21" customFormat="1" ht="30" x14ac:dyDescent="0.25">
      <c r="A113" s="21" t="s">
        <v>22</v>
      </c>
      <c r="B113" s="22" t="s">
        <v>15</v>
      </c>
      <c r="C113" s="21" t="s">
        <v>16</v>
      </c>
      <c r="D113" s="24">
        <v>44882</v>
      </c>
      <c r="E113" s="22" t="s">
        <v>120</v>
      </c>
      <c r="F113" s="22" t="s">
        <v>14</v>
      </c>
      <c r="G113" s="21">
        <v>13.65</v>
      </c>
    </row>
    <row r="114" spans="1:7" s="21" customFormat="1" ht="30" x14ac:dyDescent="0.25">
      <c r="A114" s="21" t="s">
        <v>22</v>
      </c>
      <c r="B114" s="22" t="s">
        <v>15</v>
      </c>
      <c r="C114" s="21" t="s">
        <v>16</v>
      </c>
      <c r="D114" s="24">
        <v>44882</v>
      </c>
      <c r="E114" s="22" t="s">
        <v>121</v>
      </c>
      <c r="F114" s="22" t="s">
        <v>14</v>
      </c>
      <c r="G114" s="21">
        <v>8.5</v>
      </c>
    </row>
    <row r="115" spans="1:7" s="21" customFormat="1" ht="30" x14ac:dyDescent="0.25">
      <c r="A115" s="21" t="s">
        <v>22</v>
      </c>
      <c r="B115" s="22" t="s">
        <v>15</v>
      </c>
      <c r="C115" s="21" t="s">
        <v>16</v>
      </c>
      <c r="D115" s="24">
        <v>44880</v>
      </c>
      <c r="E115" s="22" t="s">
        <v>122</v>
      </c>
      <c r="F115" s="22" t="s">
        <v>14</v>
      </c>
      <c r="G115" s="21">
        <v>13.25</v>
      </c>
    </row>
    <row r="116" spans="1:7" s="21" customFormat="1" ht="45" x14ac:dyDescent="0.25">
      <c r="A116" s="21" t="s">
        <v>22</v>
      </c>
      <c r="B116" s="22" t="s">
        <v>15</v>
      </c>
      <c r="C116" s="21" t="s">
        <v>16</v>
      </c>
      <c r="D116" s="23">
        <v>44876</v>
      </c>
      <c r="E116" s="21" t="s">
        <v>123</v>
      </c>
      <c r="F116" s="22" t="s">
        <v>114</v>
      </c>
      <c r="G116" s="21">
        <v>9</v>
      </c>
    </row>
    <row r="117" spans="1:7" s="21" customFormat="1" ht="30" x14ac:dyDescent="0.25">
      <c r="A117" s="21" t="s">
        <v>22</v>
      </c>
      <c r="B117" s="22" t="s">
        <v>15</v>
      </c>
      <c r="C117" s="21" t="s">
        <v>16</v>
      </c>
      <c r="D117" s="24">
        <v>44876</v>
      </c>
      <c r="E117" s="22" t="s">
        <v>124</v>
      </c>
      <c r="F117" s="22" t="s">
        <v>14</v>
      </c>
      <c r="G117" s="21">
        <v>7.95</v>
      </c>
    </row>
    <row r="118" spans="1:7" s="21" customFormat="1" ht="30" x14ac:dyDescent="0.25">
      <c r="A118" s="21" t="s">
        <v>22</v>
      </c>
      <c r="B118" s="22" t="s">
        <v>15</v>
      </c>
      <c r="C118" s="21" t="s">
        <v>16</v>
      </c>
      <c r="D118" s="24">
        <v>44876</v>
      </c>
      <c r="E118" s="22" t="s">
        <v>125</v>
      </c>
      <c r="F118" s="22" t="s">
        <v>14</v>
      </c>
      <c r="G118" s="21">
        <v>7.55</v>
      </c>
    </row>
    <row r="119" spans="1:7" s="21" customFormat="1" ht="30" x14ac:dyDescent="0.25">
      <c r="A119" s="21" t="s">
        <v>22</v>
      </c>
      <c r="B119" s="22" t="s">
        <v>15</v>
      </c>
      <c r="C119" s="21" t="s">
        <v>16</v>
      </c>
      <c r="D119" s="24">
        <v>44868</v>
      </c>
      <c r="E119" s="22" t="s">
        <v>126</v>
      </c>
      <c r="F119" s="22" t="s">
        <v>14</v>
      </c>
      <c r="G119" s="21">
        <v>10.7</v>
      </c>
    </row>
    <row r="120" spans="1:7" s="21" customFormat="1" ht="30" x14ac:dyDescent="0.25">
      <c r="A120" s="21" t="s">
        <v>22</v>
      </c>
      <c r="B120" s="22" t="s">
        <v>15</v>
      </c>
      <c r="C120" s="21" t="s">
        <v>16</v>
      </c>
      <c r="D120" s="24">
        <v>44868</v>
      </c>
      <c r="E120" s="22" t="s">
        <v>127</v>
      </c>
      <c r="F120" s="22" t="s">
        <v>14</v>
      </c>
      <c r="G120" s="21">
        <v>11.75</v>
      </c>
    </row>
    <row r="121" spans="1:7" s="21" customFormat="1" ht="30" x14ac:dyDescent="0.25">
      <c r="A121" s="21" t="s">
        <v>22</v>
      </c>
      <c r="B121" s="22" t="s">
        <v>15</v>
      </c>
      <c r="C121" s="21" t="s">
        <v>16</v>
      </c>
      <c r="D121" s="24">
        <v>44865</v>
      </c>
      <c r="E121" s="22" t="s">
        <v>128</v>
      </c>
      <c r="F121" s="22" t="s">
        <v>14</v>
      </c>
      <c r="G121" s="21">
        <v>10.7</v>
      </c>
    </row>
    <row r="122" spans="1:7" s="21" customFormat="1" ht="30" x14ac:dyDescent="0.25">
      <c r="A122" s="21" t="s">
        <v>22</v>
      </c>
      <c r="B122" s="22" t="s">
        <v>15</v>
      </c>
      <c r="C122" s="21" t="s">
        <v>16</v>
      </c>
      <c r="D122" s="24">
        <v>44865</v>
      </c>
      <c r="E122" s="22" t="s">
        <v>129</v>
      </c>
      <c r="F122" s="22" t="s">
        <v>14</v>
      </c>
      <c r="G122" s="21">
        <v>17.850000000000001</v>
      </c>
    </row>
    <row r="123" spans="1:7" s="21" customFormat="1" ht="30" x14ac:dyDescent="0.25">
      <c r="A123" s="21" t="s">
        <v>22</v>
      </c>
      <c r="B123" s="22" t="s">
        <v>15</v>
      </c>
      <c r="C123" s="21" t="s">
        <v>16</v>
      </c>
      <c r="D123" s="23">
        <v>44861</v>
      </c>
      <c r="E123" s="22" t="s">
        <v>130</v>
      </c>
      <c r="F123" s="22" t="s">
        <v>14</v>
      </c>
      <c r="G123" s="21">
        <v>26.85</v>
      </c>
    </row>
    <row r="124" spans="1:7" s="21" customFormat="1" ht="30" x14ac:dyDescent="0.25">
      <c r="A124" s="21" t="s">
        <v>22</v>
      </c>
      <c r="B124" s="22" t="s">
        <v>15</v>
      </c>
      <c r="C124" s="21" t="s">
        <v>16</v>
      </c>
      <c r="D124" s="23">
        <v>44861</v>
      </c>
      <c r="E124" s="22" t="s">
        <v>131</v>
      </c>
      <c r="F124" s="22" t="s">
        <v>14</v>
      </c>
      <c r="G124" s="21">
        <v>33.15</v>
      </c>
    </row>
    <row r="125" spans="1:7" s="21" customFormat="1" ht="30" x14ac:dyDescent="0.25">
      <c r="A125" s="21" t="s">
        <v>22</v>
      </c>
      <c r="B125" s="22" t="s">
        <v>15</v>
      </c>
      <c r="C125" s="21" t="s">
        <v>16</v>
      </c>
      <c r="D125" s="23">
        <v>44860</v>
      </c>
      <c r="E125" s="22" t="s">
        <v>132</v>
      </c>
      <c r="F125" s="22" t="s">
        <v>14</v>
      </c>
      <c r="G125" s="21">
        <v>11.8</v>
      </c>
    </row>
    <row r="126" spans="1:7" s="21" customFormat="1" ht="30" x14ac:dyDescent="0.25">
      <c r="A126" s="21" t="s">
        <v>22</v>
      </c>
      <c r="B126" s="22" t="s">
        <v>15</v>
      </c>
      <c r="C126" s="21" t="s">
        <v>16</v>
      </c>
      <c r="D126" s="23">
        <v>44860</v>
      </c>
      <c r="E126" s="23" t="s">
        <v>133</v>
      </c>
      <c r="F126" s="22" t="s">
        <v>14</v>
      </c>
      <c r="G126" s="21">
        <v>10.6</v>
      </c>
    </row>
    <row r="127" spans="1:7" s="21" customFormat="1" ht="30" x14ac:dyDescent="0.25">
      <c r="A127" s="21" t="s">
        <v>22</v>
      </c>
      <c r="B127" s="22" t="s">
        <v>15</v>
      </c>
      <c r="C127" s="21" t="s">
        <v>16</v>
      </c>
      <c r="D127" s="23">
        <v>44860</v>
      </c>
      <c r="E127" s="23" t="s">
        <v>134</v>
      </c>
      <c r="F127" s="22" t="s">
        <v>14</v>
      </c>
      <c r="G127" s="21">
        <v>12.4</v>
      </c>
    </row>
    <row r="128" spans="1:7" s="21" customFormat="1" ht="30" x14ac:dyDescent="0.25">
      <c r="A128" s="21" t="s">
        <v>22</v>
      </c>
      <c r="B128" s="22" t="s">
        <v>15</v>
      </c>
      <c r="C128" s="21" t="s">
        <v>16</v>
      </c>
      <c r="D128" s="23">
        <v>44860</v>
      </c>
      <c r="E128" s="22" t="s">
        <v>135</v>
      </c>
      <c r="F128" s="22" t="s">
        <v>14</v>
      </c>
      <c r="G128" s="21">
        <v>13.4</v>
      </c>
    </row>
    <row r="129" spans="1:7" s="21" customFormat="1" ht="30" x14ac:dyDescent="0.25">
      <c r="A129" s="21" t="s">
        <v>22</v>
      </c>
      <c r="B129" s="22" t="s">
        <v>15</v>
      </c>
      <c r="C129" s="21" t="s">
        <v>16</v>
      </c>
      <c r="D129" s="23">
        <v>44860</v>
      </c>
      <c r="E129" s="22" t="s">
        <v>136</v>
      </c>
      <c r="F129" s="22" t="s">
        <v>14</v>
      </c>
      <c r="G129" s="21">
        <v>19.95</v>
      </c>
    </row>
    <row r="130" spans="1:7" s="21" customFormat="1" ht="30" x14ac:dyDescent="0.25">
      <c r="A130" s="21" t="s">
        <v>22</v>
      </c>
      <c r="B130" s="22" t="s">
        <v>15</v>
      </c>
      <c r="C130" s="21" t="s">
        <v>16</v>
      </c>
      <c r="D130" s="23">
        <v>44856</v>
      </c>
      <c r="E130" s="22" t="s">
        <v>137</v>
      </c>
      <c r="F130" s="22" t="s">
        <v>14</v>
      </c>
      <c r="G130" s="21">
        <v>12.4</v>
      </c>
    </row>
    <row r="131" spans="1:7" s="21" customFormat="1" ht="30" x14ac:dyDescent="0.25">
      <c r="A131" s="21" t="s">
        <v>22</v>
      </c>
      <c r="B131" s="22" t="s">
        <v>15</v>
      </c>
      <c r="C131" s="21" t="s">
        <v>16</v>
      </c>
      <c r="D131" s="23">
        <v>44856</v>
      </c>
      <c r="E131" s="22" t="s">
        <v>138</v>
      </c>
      <c r="F131" s="22" t="s">
        <v>14</v>
      </c>
      <c r="G131" s="21">
        <v>28.2</v>
      </c>
    </row>
    <row r="132" spans="1:7" s="21" customFormat="1" ht="30" x14ac:dyDescent="0.25">
      <c r="A132" s="21" t="s">
        <v>22</v>
      </c>
      <c r="B132" s="22" t="s">
        <v>15</v>
      </c>
      <c r="C132" s="21" t="s">
        <v>16</v>
      </c>
      <c r="D132" s="23">
        <v>44855</v>
      </c>
      <c r="E132" s="22" t="s">
        <v>139</v>
      </c>
      <c r="F132" s="22" t="s">
        <v>14</v>
      </c>
      <c r="G132" s="21">
        <v>15.55</v>
      </c>
    </row>
    <row r="133" spans="1:7" s="21" customFormat="1" ht="30" x14ac:dyDescent="0.25">
      <c r="A133" s="21" t="s">
        <v>22</v>
      </c>
      <c r="B133" s="22" t="s">
        <v>15</v>
      </c>
      <c r="C133" s="21" t="s">
        <v>16</v>
      </c>
      <c r="D133" s="23">
        <v>44855</v>
      </c>
      <c r="E133" s="22" t="s">
        <v>140</v>
      </c>
      <c r="F133" s="22" t="s">
        <v>14</v>
      </c>
      <c r="G133" s="21">
        <v>10.75</v>
      </c>
    </row>
    <row r="134" spans="1:7" s="21" customFormat="1" ht="30" x14ac:dyDescent="0.25">
      <c r="A134" s="21" t="s">
        <v>22</v>
      </c>
      <c r="B134" s="22" t="s">
        <v>15</v>
      </c>
      <c r="C134" s="21" t="s">
        <v>16</v>
      </c>
      <c r="D134" s="23">
        <v>44854</v>
      </c>
      <c r="E134" s="21" t="s">
        <v>141</v>
      </c>
      <c r="F134" s="22" t="s">
        <v>14</v>
      </c>
      <c r="G134" s="21">
        <v>11.9</v>
      </c>
    </row>
    <row r="135" spans="1:7" s="21" customFormat="1" ht="30" x14ac:dyDescent="0.25">
      <c r="A135" s="21" t="s">
        <v>22</v>
      </c>
      <c r="B135" s="22" t="s">
        <v>15</v>
      </c>
      <c r="C135" s="21" t="s">
        <v>16</v>
      </c>
      <c r="D135" s="23">
        <v>44851</v>
      </c>
      <c r="E135" s="21" t="s">
        <v>142</v>
      </c>
      <c r="F135" s="22" t="s">
        <v>14</v>
      </c>
      <c r="G135" s="21">
        <v>15</v>
      </c>
    </row>
    <row r="136" spans="1:7" s="21" customFormat="1" ht="30" x14ac:dyDescent="0.25">
      <c r="A136" s="21" t="s">
        <v>22</v>
      </c>
      <c r="B136" s="22" t="s">
        <v>15</v>
      </c>
      <c r="C136" s="21" t="s">
        <v>16</v>
      </c>
      <c r="D136" s="23">
        <v>44851</v>
      </c>
      <c r="E136" s="22" t="s">
        <v>143</v>
      </c>
      <c r="F136" s="22" t="s">
        <v>14</v>
      </c>
      <c r="G136" s="21">
        <v>14.05</v>
      </c>
    </row>
    <row r="137" spans="1:7" s="21" customFormat="1" ht="30" x14ac:dyDescent="0.25">
      <c r="A137" s="21" t="s">
        <v>22</v>
      </c>
      <c r="B137" s="22" t="s">
        <v>15</v>
      </c>
      <c r="C137" s="21" t="s">
        <v>16</v>
      </c>
      <c r="D137" s="23">
        <v>44851</v>
      </c>
      <c r="E137" s="22" t="s">
        <v>144</v>
      </c>
      <c r="F137" s="22" t="s">
        <v>14</v>
      </c>
      <c r="G137" s="21">
        <v>9.9499999999999993</v>
      </c>
    </row>
    <row r="138" spans="1:7" s="21" customFormat="1" ht="30" x14ac:dyDescent="0.25">
      <c r="A138" s="21" t="s">
        <v>22</v>
      </c>
      <c r="B138" s="22" t="s">
        <v>15</v>
      </c>
      <c r="C138" s="21" t="s">
        <v>16</v>
      </c>
      <c r="D138" s="23">
        <v>44851</v>
      </c>
      <c r="E138" s="22" t="s">
        <v>145</v>
      </c>
      <c r="F138" s="22" t="s">
        <v>14</v>
      </c>
      <c r="G138" s="21">
        <v>7</v>
      </c>
    </row>
    <row r="139" spans="1:7" s="21" customFormat="1" ht="30" x14ac:dyDescent="0.25">
      <c r="A139" s="21" t="s">
        <v>22</v>
      </c>
      <c r="B139" s="22" t="s">
        <v>15</v>
      </c>
      <c r="C139" s="21" t="s">
        <v>16</v>
      </c>
      <c r="D139" s="23">
        <v>44840</v>
      </c>
      <c r="E139" s="21" t="s">
        <v>146</v>
      </c>
      <c r="F139" s="22" t="s">
        <v>14</v>
      </c>
      <c r="G139" s="21">
        <v>10.25</v>
      </c>
    </row>
    <row r="140" spans="1:7" s="21" customFormat="1" ht="30" x14ac:dyDescent="0.25">
      <c r="A140" s="21" t="s">
        <v>22</v>
      </c>
      <c r="B140" s="22" t="s">
        <v>15</v>
      </c>
      <c r="C140" s="21" t="s">
        <v>16</v>
      </c>
      <c r="D140" s="23">
        <v>44838</v>
      </c>
      <c r="E140" s="21" t="s">
        <v>147</v>
      </c>
      <c r="F140" s="22" t="s">
        <v>14</v>
      </c>
      <c r="G140" s="21">
        <v>14.8</v>
      </c>
    </row>
    <row r="141" spans="1:7" s="21" customFormat="1" ht="30" x14ac:dyDescent="0.25">
      <c r="A141" s="21" t="s">
        <v>22</v>
      </c>
      <c r="B141" s="22" t="s">
        <v>15</v>
      </c>
      <c r="C141" s="21" t="s">
        <v>16</v>
      </c>
      <c r="D141" s="23">
        <v>44756</v>
      </c>
      <c r="E141" s="22" t="s">
        <v>94</v>
      </c>
      <c r="F141" s="22" t="s">
        <v>14</v>
      </c>
      <c r="G141" s="10">
        <v>6.4</v>
      </c>
    </row>
    <row r="142" spans="1:7" ht="30" x14ac:dyDescent="0.25">
      <c r="A142" s="21" t="s">
        <v>22</v>
      </c>
      <c r="B142" s="22" t="s">
        <v>15</v>
      </c>
      <c r="C142" s="21" t="s">
        <v>16</v>
      </c>
      <c r="D142" s="23">
        <v>44715</v>
      </c>
      <c r="E142" s="22" t="s">
        <v>96</v>
      </c>
      <c r="F142" s="2" t="s">
        <v>14</v>
      </c>
      <c r="G142" s="10">
        <v>9.6</v>
      </c>
    </row>
    <row r="143" spans="1:7" ht="30" x14ac:dyDescent="0.25">
      <c r="A143" s="21" t="s">
        <v>22</v>
      </c>
      <c r="B143" s="22" t="s">
        <v>15</v>
      </c>
      <c r="C143" s="21" t="s">
        <v>16</v>
      </c>
      <c r="D143" s="23">
        <v>44721</v>
      </c>
      <c r="E143" s="22" t="s">
        <v>97</v>
      </c>
      <c r="F143" s="2" t="s">
        <v>14</v>
      </c>
      <c r="G143" s="10">
        <v>8.85</v>
      </c>
    </row>
    <row r="144" spans="1:7" ht="30" x14ac:dyDescent="0.25">
      <c r="A144" s="21" t="s">
        <v>22</v>
      </c>
      <c r="B144" s="22" t="s">
        <v>15</v>
      </c>
      <c r="C144" s="21" t="s">
        <v>16</v>
      </c>
      <c r="D144" s="23">
        <v>44725</v>
      </c>
      <c r="E144" s="22" t="s">
        <v>98</v>
      </c>
      <c r="F144" s="2" t="s">
        <v>14</v>
      </c>
      <c r="G144" s="10">
        <v>16.45</v>
      </c>
    </row>
    <row r="145" spans="1:7" ht="30" x14ac:dyDescent="0.25">
      <c r="A145" s="21" t="s">
        <v>22</v>
      </c>
      <c r="B145" s="22" t="s">
        <v>15</v>
      </c>
      <c r="C145" s="21" t="s">
        <v>16</v>
      </c>
      <c r="D145" s="23">
        <v>44725</v>
      </c>
      <c r="E145" s="22" t="s">
        <v>99</v>
      </c>
      <c r="F145" s="2" t="s">
        <v>14</v>
      </c>
      <c r="G145" s="10">
        <v>18.399999999999999</v>
      </c>
    </row>
    <row r="146" spans="1:7" ht="30" x14ac:dyDescent="0.25">
      <c r="A146" s="21" t="s">
        <v>22</v>
      </c>
      <c r="B146" s="22" t="s">
        <v>15</v>
      </c>
      <c r="C146" s="21" t="s">
        <v>16</v>
      </c>
      <c r="D146" s="23">
        <v>44727</v>
      </c>
      <c r="E146" s="22" t="s">
        <v>100</v>
      </c>
      <c r="F146" s="2" t="s">
        <v>14</v>
      </c>
      <c r="G146" s="10">
        <v>9.1999999999999993</v>
      </c>
    </row>
    <row r="147" spans="1:7" ht="30" x14ac:dyDescent="0.25">
      <c r="A147" s="21" t="s">
        <v>22</v>
      </c>
      <c r="B147" s="22" t="s">
        <v>15</v>
      </c>
      <c r="C147" s="21" t="s">
        <v>16</v>
      </c>
      <c r="D147" s="23">
        <v>44727</v>
      </c>
      <c r="E147" s="22" t="s">
        <v>101</v>
      </c>
      <c r="F147" s="2" t="s">
        <v>14</v>
      </c>
      <c r="G147" s="10">
        <v>8.8000000000000007</v>
      </c>
    </row>
    <row r="148" spans="1:7" ht="30" x14ac:dyDescent="0.25">
      <c r="A148" s="21" t="s">
        <v>22</v>
      </c>
      <c r="B148" s="22" t="s">
        <v>15</v>
      </c>
      <c r="C148" s="21" t="s">
        <v>16</v>
      </c>
      <c r="D148" s="23">
        <v>44727</v>
      </c>
      <c r="E148" s="22" t="s">
        <v>102</v>
      </c>
      <c r="F148" s="2" t="s">
        <v>14</v>
      </c>
      <c r="G148" s="10">
        <v>11.8</v>
      </c>
    </row>
    <row r="149" spans="1:7" ht="30" x14ac:dyDescent="0.25">
      <c r="A149" s="21" t="s">
        <v>22</v>
      </c>
      <c r="B149" s="22" t="s">
        <v>15</v>
      </c>
      <c r="C149" s="21" t="s">
        <v>16</v>
      </c>
      <c r="D149" s="23">
        <v>44733</v>
      </c>
      <c r="E149" s="22" t="s">
        <v>103</v>
      </c>
      <c r="F149" s="2" t="s">
        <v>14</v>
      </c>
      <c r="G149" s="10">
        <v>18.350000000000001</v>
      </c>
    </row>
    <row r="150" spans="1:7" ht="30" x14ac:dyDescent="0.25">
      <c r="A150" s="21" t="s">
        <v>22</v>
      </c>
      <c r="B150" s="22" t="s">
        <v>15</v>
      </c>
      <c r="C150" s="21" t="s">
        <v>16</v>
      </c>
      <c r="D150" s="23">
        <v>44735</v>
      </c>
      <c r="E150" s="22" t="s">
        <v>104</v>
      </c>
      <c r="F150" s="2" t="s">
        <v>14</v>
      </c>
      <c r="G150" s="10">
        <v>12.35</v>
      </c>
    </row>
    <row r="151" spans="1:7" ht="30" x14ac:dyDescent="0.25">
      <c r="A151" s="21" t="s">
        <v>22</v>
      </c>
      <c r="B151" s="22" t="s">
        <v>15</v>
      </c>
      <c r="C151" s="21" t="s">
        <v>16</v>
      </c>
      <c r="D151" s="23">
        <v>44735</v>
      </c>
      <c r="E151" s="22" t="s">
        <v>105</v>
      </c>
      <c r="F151" s="2" t="s">
        <v>14</v>
      </c>
      <c r="G151" s="10">
        <v>7.4</v>
      </c>
    </row>
    <row r="152" spans="1:7" ht="30" x14ac:dyDescent="0.25">
      <c r="A152" s="21" t="s">
        <v>22</v>
      </c>
      <c r="B152" s="22" t="s">
        <v>15</v>
      </c>
      <c r="C152" s="21" t="s">
        <v>16</v>
      </c>
      <c r="D152" s="23">
        <v>44741</v>
      </c>
      <c r="E152" s="22" t="s">
        <v>106</v>
      </c>
      <c r="F152" s="2" t="s">
        <v>14</v>
      </c>
      <c r="G152" s="10">
        <v>11.05</v>
      </c>
    </row>
    <row r="153" spans="1:7" ht="30" x14ac:dyDescent="0.25">
      <c r="A153" t="s">
        <v>22</v>
      </c>
      <c r="B153" s="2" t="s">
        <v>15</v>
      </c>
      <c r="C153" t="s">
        <v>16</v>
      </c>
      <c r="D153" s="1">
        <v>44727</v>
      </c>
      <c r="E153" t="s">
        <v>79</v>
      </c>
      <c r="F153" s="2" t="s">
        <v>14</v>
      </c>
      <c r="G153" s="10">
        <v>8.25</v>
      </c>
    </row>
    <row r="154" spans="1:7" ht="30" x14ac:dyDescent="0.25">
      <c r="A154" t="s">
        <v>22</v>
      </c>
      <c r="B154" s="2" t="s">
        <v>15</v>
      </c>
      <c r="C154" t="s">
        <v>16</v>
      </c>
      <c r="D154" s="1">
        <v>44721</v>
      </c>
      <c r="E154" t="s">
        <v>80</v>
      </c>
      <c r="F154" s="2" t="s">
        <v>14</v>
      </c>
      <c r="G154" s="10">
        <v>11.3</v>
      </c>
    </row>
    <row r="155" spans="1:7" ht="30" x14ac:dyDescent="0.25">
      <c r="A155" t="s">
        <v>22</v>
      </c>
      <c r="B155" s="2" t="s">
        <v>15</v>
      </c>
      <c r="C155" t="s">
        <v>16</v>
      </c>
      <c r="D155" s="1">
        <v>44721</v>
      </c>
      <c r="E155" t="s">
        <v>81</v>
      </c>
      <c r="F155" s="2" t="s">
        <v>14</v>
      </c>
      <c r="G155" s="10">
        <v>8.35</v>
      </c>
    </row>
    <row r="156" spans="1:7" ht="30" x14ac:dyDescent="0.25">
      <c r="A156" t="s">
        <v>22</v>
      </c>
      <c r="B156" s="2" t="s">
        <v>15</v>
      </c>
      <c r="C156" t="s">
        <v>16</v>
      </c>
      <c r="D156" s="1">
        <v>44716</v>
      </c>
      <c r="E156" t="s">
        <v>78</v>
      </c>
      <c r="F156" s="2" t="s">
        <v>14</v>
      </c>
      <c r="G156" s="10">
        <v>15.8</v>
      </c>
    </row>
    <row r="157" spans="1:7" ht="30" x14ac:dyDescent="0.25">
      <c r="A157" t="s">
        <v>22</v>
      </c>
      <c r="B157" s="2" t="s">
        <v>15</v>
      </c>
      <c r="C157" t="s">
        <v>16</v>
      </c>
      <c r="D157" s="1">
        <v>44715</v>
      </c>
      <c r="E157" t="s">
        <v>83</v>
      </c>
      <c r="F157" s="2" t="s">
        <v>14</v>
      </c>
      <c r="G157" s="10">
        <v>8.6999999999999993</v>
      </c>
    </row>
    <row r="158" spans="1:7" ht="30" x14ac:dyDescent="0.25">
      <c r="A158" t="s">
        <v>22</v>
      </c>
      <c r="B158" s="2" t="s">
        <v>15</v>
      </c>
      <c r="C158" t="s">
        <v>16</v>
      </c>
      <c r="D158" s="1">
        <v>44715</v>
      </c>
      <c r="E158" t="s">
        <v>82</v>
      </c>
      <c r="F158" s="2" t="s">
        <v>14</v>
      </c>
      <c r="G158" s="10">
        <v>13.1</v>
      </c>
    </row>
    <row r="159" spans="1:7" ht="30" x14ac:dyDescent="0.25">
      <c r="A159" t="s">
        <v>22</v>
      </c>
      <c r="B159" s="2" t="s">
        <v>15</v>
      </c>
      <c r="C159" t="s">
        <v>16</v>
      </c>
      <c r="D159" s="1">
        <v>44699</v>
      </c>
      <c r="E159" t="s">
        <v>72</v>
      </c>
      <c r="F159" s="2" t="s">
        <v>14</v>
      </c>
      <c r="G159" s="10">
        <v>8.9</v>
      </c>
    </row>
    <row r="160" spans="1:7" ht="30" x14ac:dyDescent="0.25">
      <c r="A160" s="21" t="s">
        <v>22</v>
      </c>
      <c r="B160" s="22" t="s">
        <v>15</v>
      </c>
      <c r="C160" s="21" t="s">
        <v>16</v>
      </c>
      <c r="D160" s="23">
        <v>44692</v>
      </c>
      <c r="E160" s="22" t="s">
        <v>95</v>
      </c>
      <c r="F160" s="2" t="s">
        <v>14</v>
      </c>
      <c r="G160" s="10">
        <v>17.3</v>
      </c>
    </row>
    <row r="161" spans="1:7" ht="30" x14ac:dyDescent="0.25">
      <c r="A161" t="s">
        <v>22</v>
      </c>
      <c r="B161" s="2" t="s">
        <v>15</v>
      </c>
      <c r="C161" t="s">
        <v>16</v>
      </c>
      <c r="D161" s="1">
        <v>44692</v>
      </c>
      <c r="E161" t="s">
        <v>84</v>
      </c>
      <c r="F161" s="2" t="s">
        <v>14</v>
      </c>
      <c r="G161" s="10">
        <v>12.7</v>
      </c>
    </row>
    <row r="162" spans="1:7" ht="30" x14ac:dyDescent="0.25">
      <c r="A162" t="s">
        <v>22</v>
      </c>
      <c r="B162" s="2" t="s">
        <v>15</v>
      </c>
      <c r="C162" t="s">
        <v>16</v>
      </c>
      <c r="D162" s="1">
        <v>44686</v>
      </c>
      <c r="E162" t="s">
        <v>85</v>
      </c>
      <c r="F162" s="2" t="s">
        <v>14</v>
      </c>
      <c r="G162" s="10">
        <v>6.3</v>
      </c>
    </row>
    <row r="163" spans="1:7" ht="30" x14ac:dyDescent="0.25">
      <c r="A163" t="s">
        <v>22</v>
      </c>
      <c r="B163" s="2" t="s">
        <v>15</v>
      </c>
      <c r="C163" t="s">
        <v>16</v>
      </c>
      <c r="D163" s="1">
        <v>44656</v>
      </c>
      <c r="E163" t="s">
        <v>89</v>
      </c>
      <c r="F163" s="2" t="s">
        <v>14</v>
      </c>
      <c r="G163" s="10">
        <v>12.85</v>
      </c>
    </row>
    <row r="164" spans="1:7" ht="30" x14ac:dyDescent="0.25">
      <c r="A164" t="s">
        <v>22</v>
      </c>
      <c r="B164" s="2" t="s">
        <v>15</v>
      </c>
      <c r="C164" t="s">
        <v>16</v>
      </c>
      <c r="D164" s="1">
        <v>44684</v>
      </c>
      <c r="E164" t="s">
        <v>86</v>
      </c>
      <c r="F164" s="2" t="s">
        <v>14</v>
      </c>
      <c r="G164" s="10">
        <v>17.600000000000001</v>
      </c>
    </row>
    <row r="165" spans="1:7" ht="30" x14ac:dyDescent="0.25">
      <c r="A165" t="s">
        <v>22</v>
      </c>
      <c r="B165" s="2" t="s">
        <v>15</v>
      </c>
      <c r="C165" t="s">
        <v>16</v>
      </c>
      <c r="D165" s="1">
        <v>44669</v>
      </c>
      <c r="E165" t="s">
        <v>71</v>
      </c>
      <c r="F165" s="2" t="s">
        <v>14</v>
      </c>
      <c r="G165" s="10">
        <v>7.1</v>
      </c>
    </row>
    <row r="166" spans="1:7" ht="30" x14ac:dyDescent="0.25">
      <c r="A166" t="s">
        <v>22</v>
      </c>
      <c r="B166" s="2" t="s">
        <v>15</v>
      </c>
      <c r="C166" t="s">
        <v>16</v>
      </c>
      <c r="D166" s="1">
        <v>44669</v>
      </c>
      <c r="E166" t="s">
        <v>90</v>
      </c>
      <c r="F166" s="2" t="s">
        <v>14</v>
      </c>
      <c r="G166" s="10">
        <v>18.75</v>
      </c>
    </row>
    <row r="167" spans="1:7" ht="30" x14ac:dyDescent="0.25">
      <c r="A167" t="s">
        <v>22</v>
      </c>
      <c r="B167" s="2" t="s">
        <v>15</v>
      </c>
      <c r="C167" t="s">
        <v>16</v>
      </c>
      <c r="D167" s="1">
        <v>44653</v>
      </c>
      <c r="E167" t="s">
        <v>87</v>
      </c>
      <c r="F167" s="2" t="s">
        <v>14</v>
      </c>
      <c r="G167" s="10">
        <v>20.2</v>
      </c>
    </row>
    <row r="168" spans="1:7" ht="30" x14ac:dyDescent="0.25">
      <c r="A168" t="s">
        <v>22</v>
      </c>
      <c r="B168" s="2" t="s">
        <v>15</v>
      </c>
      <c r="C168" t="s">
        <v>16</v>
      </c>
      <c r="D168" s="1">
        <v>44653</v>
      </c>
      <c r="E168" t="s">
        <v>88</v>
      </c>
      <c r="F168" t="s">
        <v>14</v>
      </c>
      <c r="G168" s="10">
        <v>23.6</v>
      </c>
    </row>
    <row r="169" spans="1:7" ht="30" x14ac:dyDescent="0.25">
      <c r="A169" t="s">
        <v>22</v>
      </c>
      <c r="B169" s="2" t="s">
        <v>15</v>
      </c>
      <c r="C169" t="s">
        <v>16</v>
      </c>
      <c r="D169" s="1">
        <v>44653</v>
      </c>
      <c r="E169" t="s">
        <v>87</v>
      </c>
      <c r="F169" t="s">
        <v>14</v>
      </c>
      <c r="G169" s="10">
        <v>20.2</v>
      </c>
    </row>
    <row r="170" spans="1:7" ht="30" x14ac:dyDescent="0.25">
      <c r="A170" t="s">
        <v>22</v>
      </c>
      <c r="B170" s="2" t="s">
        <v>15</v>
      </c>
      <c r="C170" t="s">
        <v>16</v>
      </c>
      <c r="D170" s="1">
        <v>44653</v>
      </c>
      <c r="E170" t="s">
        <v>88</v>
      </c>
      <c r="F170" t="s">
        <v>14</v>
      </c>
      <c r="G170" s="10">
        <v>23.6</v>
      </c>
    </row>
    <row r="171" spans="1:7" ht="30" x14ac:dyDescent="0.25">
      <c r="A171" t="s">
        <v>22</v>
      </c>
      <c r="B171" s="2" t="s">
        <v>15</v>
      </c>
      <c r="C171" t="s">
        <v>16</v>
      </c>
      <c r="D171" s="1">
        <v>44650</v>
      </c>
      <c r="E171" t="s">
        <v>91</v>
      </c>
      <c r="F171" t="s">
        <v>14</v>
      </c>
      <c r="G171" s="10">
        <v>9.5500000000000007</v>
      </c>
    </row>
    <row r="172" spans="1:7" ht="30" x14ac:dyDescent="0.25">
      <c r="A172" t="s">
        <v>22</v>
      </c>
      <c r="B172" s="2" t="s">
        <v>15</v>
      </c>
      <c r="C172" t="s">
        <v>16</v>
      </c>
      <c r="D172" s="1">
        <v>44641</v>
      </c>
      <c r="E172" t="s">
        <v>93</v>
      </c>
      <c r="F172" t="s">
        <v>14</v>
      </c>
      <c r="G172" s="10">
        <v>11.85</v>
      </c>
    </row>
    <row r="173" spans="1:7" ht="30" x14ac:dyDescent="0.25">
      <c r="A173" t="s">
        <v>22</v>
      </c>
      <c r="B173" s="2" t="s">
        <v>15</v>
      </c>
      <c r="C173" t="s">
        <v>16</v>
      </c>
      <c r="D173" s="1">
        <v>44641</v>
      </c>
      <c r="E173" t="s">
        <v>92</v>
      </c>
      <c r="F173" t="s">
        <v>14</v>
      </c>
      <c r="G173" s="10">
        <v>23.5</v>
      </c>
    </row>
    <row r="174" spans="1:7" ht="30" x14ac:dyDescent="0.25">
      <c r="A174" t="s">
        <v>22</v>
      </c>
      <c r="B174" s="2" t="s">
        <v>15</v>
      </c>
      <c r="C174" t="s">
        <v>16</v>
      </c>
      <c r="D174" s="1">
        <v>44610</v>
      </c>
      <c r="E174" t="s">
        <v>77</v>
      </c>
      <c r="F174" t="s">
        <v>14</v>
      </c>
      <c r="G174" s="10">
        <v>8.9</v>
      </c>
    </row>
    <row r="175" spans="1:7" ht="30" x14ac:dyDescent="0.25">
      <c r="A175" t="s">
        <v>22</v>
      </c>
      <c r="B175" s="2" t="s">
        <v>15</v>
      </c>
      <c r="C175" t="s">
        <v>16</v>
      </c>
      <c r="D175" s="1">
        <v>44602</v>
      </c>
      <c r="E175" t="s">
        <v>74</v>
      </c>
      <c r="F175" t="s">
        <v>14</v>
      </c>
      <c r="G175" s="10">
        <v>6.9</v>
      </c>
    </row>
    <row r="176" spans="1:7" ht="30" x14ac:dyDescent="0.25">
      <c r="A176" t="s">
        <v>22</v>
      </c>
      <c r="B176" s="2" t="s">
        <v>15</v>
      </c>
      <c r="C176" t="s">
        <v>16</v>
      </c>
      <c r="D176" s="1">
        <v>44602</v>
      </c>
      <c r="E176" t="s">
        <v>73</v>
      </c>
      <c r="F176" t="s">
        <v>14</v>
      </c>
      <c r="G176" s="10">
        <v>8.1999999999999993</v>
      </c>
    </row>
    <row r="177" spans="1:7" ht="30" x14ac:dyDescent="0.25">
      <c r="A177" t="s">
        <v>22</v>
      </c>
      <c r="B177" s="2" t="s">
        <v>15</v>
      </c>
      <c r="C177" t="s">
        <v>16</v>
      </c>
      <c r="D177" s="1">
        <v>44596</v>
      </c>
      <c r="E177" t="s">
        <v>75</v>
      </c>
      <c r="F177" t="s">
        <v>14</v>
      </c>
      <c r="G177" s="10">
        <v>10.6</v>
      </c>
    </row>
    <row r="178" spans="1:7" ht="30" x14ac:dyDescent="0.25">
      <c r="A178" s="11" t="s">
        <v>22</v>
      </c>
      <c r="B178" s="2" t="s">
        <v>15</v>
      </c>
      <c r="C178" s="11" t="s">
        <v>16</v>
      </c>
      <c r="D178" s="12">
        <v>44596</v>
      </c>
      <c r="E178" s="2" t="s">
        <v>70</v>
      </c>
      <c r="F178" s="2" t="s">
        <v>14</v>
      </c>
      <c r="G178" s="10">
        <v>9.5</v>
      </c>
    </row>
    <row r="179" spans="1:7" ht="30" x14ac:dyDescent="0.25">
      <c r="A179" s="11" t="s">
        <v>22</v>
      </c>
      <c r="B179" s="2" t="s">
        <v>15</v>
      </c>
      <c r="C179" s="11" t="s">
        <v>16</v>
      </c>
      <c r="D179" s="12">
        <v>44595</v>
      </c>
      <c r="E179" s="2" t="s">
        <v>67</v>
      </c>
      <c r="F179" s="2" t="s">
        <v>14</v>
      </c>
      <c r="G179" s="10">
        <v>10.6</v>
      </c>
    </row>
    <row r="180" spans="1:7" ht="30" x14ac:dyDescent="0.25">
      <c r="A180" s="11" t="s">
        <v>22</v>
      </c>
      <c r="B180" s="2" t="s">
        <v>15</v>
      </c>
      <c r="C180" s="11" t="s">
        <v>16</v>
      </c>
      <c r="D180" s="16">
        <v>44594</v>
      </c>
      <c r="E180" s="1" t="s">
        <v>68</v>
      </c>
      <c r="F180" s="2" t="s">
        <v>14</v>
      </c>
      <c r="G180" s="10">
        <v>5.8</v>
      </c>
    </row>
    <row r="181" spans="1:7" ht="30" x14ac:dyDescent="0.25">
      <c r="A181" t="s">
        <v>22</v>
      </c>
      <c r="B181" s="2" t="s">
        <v>15</v>
      </c>
      <c r="C181" t="s">
        <v>16</v>
      </c>
      <c r="D181" s="1">
        <v>44593</v>
      </c>
      <c r="E181" t="s">
        <v>76</v>
      </c>
      <c r="F181" t="s">
        <v>14</v>
      </c>
      <c r="G181" s="10">
        <v>11.75</v>
      </c>
    </row>
    <row r="182" spans="1:7" ht="30" x14ac:dyDescent="0.25">
      <c r="A182" s="11" t="s">
        <v>22</v>
      </c>
      <c r="B182" s="2" t="s">
        <v>15</v>
      </c>
      <c r="C182" s="11" t="s">
        <v>16</v>
      </c>
      <c r="D182" s="12">
        <v>44581</v>
      </c>
      <c r="E182" s="2" t="s">
        <v>69</v>
      </c>
      <c r="F182" s="2" t="s">
        <v>14</v>
      </c>
      <c r="G182" s="10">
        <v>22.3</v>
      </c>
    </row>
    <row r="183" spans="1:7" ht="30" x14ac:dyDescent="0.25">
      <c r="A183" s="11" t="s">
        <v>22</v>
      </c>
      <c r="B183" s="2" t="s">
        <v>15</v>
      </c>
      <c r="C183" s="11" t="s">
        <v>16</v>
      </c>
      <c r="D183" s="16">
        <v>44580</v>
      </c>
      <c r="E183" s="2" t="s">
        <v>69</v>
      </c>
      <c r="F183" s="2" t="s">
        <v>14</v>
      </c>
      <c r="G183" s="10">
        <v>23.25</v>
      </c>
    </row>
    <row r="184" spans="1:7" ht="30" x14ac:dyDescent="0.25">
      <c r="A184" s="11" t="s">
        <v>22</v>
      </c>
      <c r="B184" s="2" t="s">
        <v>15</v>
      </c>
      <c r="C184" s="11" t="s">
        <v>16</v>
      </c>
      <c r="D184" s="12">
        <v>44550</v>
      </c>
      <c r="E184" s="2" t="s">
        <v>62</v>
      </c>
      <c r="F184" s="2" t="s">
        <v>14</v>
      </c>
      <c r="G184" s="10">
        <v>8.25</v>
      </c>
    </row>
    <row r="185" spans="1:7" ht="30" x14ac:dyDescent="0.25">
      <c r="A185" s="11" t="s">
        <v>22</v>
      </c>
      <c r="B185" s="2" t="s">
        <v>15</v>
      </c>
      <c r="C185" s="11" t="s">
        <v>16</v>
      </c>
      <c r="D185" s="12">
        <v>44550</v>
      </c>
      <c r="E185" s="2" t="s">
        <v>63</v>
      </c>
      <c r="F185" s="2" t="s">
        <v>14</v>
      </c>
      <c r="G185" s="10">
        <v>7.9</v>
      </c>
    </row>
    <row r="186" spans="1:7" ht="30" x14ac:dyDescent="0.25">
      <c r="A186" s="11" t="s">
        <v>22</v>
      </c>
      <c r="B186" s="2" t="s">
        <v>15</v>
      </c>
      <c r="C186" s="11" t="s">
        <v>16</v>
      </c>
      <c r="D186" s="12">
        <v>44531</v>
      </c>
      <c r="E186" s="2" t="s">
        <v>21</v>
      </c>
      <c r="F186" t="s">
        <v>14</v>
      </c>
      <c r="G186" s="10">
        <v>8.1</v>
      </c>
    </row>
    <row r="187" spans="1:7" ht="30" x14ac:dyDescent="0.25">
      <c r="A187" s="11" t="s">
        <v>22</v>
      </c>
      <c r="B187" s="2" t="s">
        <v>15</v>
      </c>
      <c r="C187" s="11" t="s">
        <v>16</v>
      </c>
      <c r="D187" s="12">
        <v>44526</v>
      </c>
      <c r="E187" s="2" t="s">
        <v>64</v>
      </c>
      <c r="F187" s="2" t="s">
        <v>14</v>
      </c>
      <c r="G187" s="10">
        <v>14.55</v>
      </c>
    </row>
    <row r="188" spans="1:7" ht="30" x14ac:dyDescent="0.25">
      <c r="A188" s="11" t="s">
        <v>22</v>
      </c>
      <c r="B188" s="2" t="s">
        <v>15</v>
      </c>
      <c r="C188" s="11" t="s">
        <v>16</v>
      </c>
      <c r="D188" s="12">
        <v>44526</v>
      </c>
      <c r="E188" s="2" t="s">
        <v>65</v>
      </c>
      <c r="F188" s="2" t="s">
        <v>14</v>
      </c>
      <c r="G188" s="10">
        <v>17.600000000000001</v>
      </c>
    </row>
    <row r="189" spans="1:7" ht="30" x14ac:dyDescent="0.25">
      <c r="A189" s="11" t="s">
        <v>22</v>
      </c>
      <c r="B189" s="2" t="s">
        <v>15</v>
      </c>
      <c r="C189" s="11" t="s">
        <v>16</v>
      </c>
      <c r="D189" s="12">
        <v>44514</v>
      </c>
      <c r="E189" s="2" t="s">
        <v>66</v>
      </c>
      <c r="F189" s="2" t="s">
        <v>14</v>
      </c>
      <c r="G189" s="10">
        <v>18.05</v>
      </c>
    </row>
    <row r="190" spans="1:7" ht="30" x14ac:dyDescent="0.25">
      <c r="A190" s="11" t="s">
        <v>22</v>
      </c>
      <c r="B190" s="2" t="s">
        <v>15</v>
      </c>
      <c r="C190" s="11" t="s">
        <v>16</v>
      </c>
      <c r="D190" s="12">
        <v>44494</v>
      </c>
      <c r="E190" s="2" t="s">
        <v>37</v>
      </c>
      <c r="F190" t="s">
        <v>14</v>
      </c>
      <c r="G190" s="9">
        <v>9.5</v>
      </c>
    </row>
    <row r="191" spans="1:7" ht="30" x14ac:dyDescent="0.25">
      <c r="A191" s="11" t="s">
        <v>22</v>
      </c>
      <c r="B191" s="2" t="s">
        <v>15</v>
      </c>
      <c r="C191" s="11" t="s">
        <v>16</v>
      </c>
      <c r="D191" s="12">
        <v>44491</v>
      </c>
      <c r="E191" s="2" t="s">
        <v>35</v>
      </c>
      <c r="F191" t="s">
        <v>14</v>
      </c>
      <c r="G191" s="9">
        <v>10.55</v>
      </c>
    </row>
    <row r="192" spans="1:7" ht="30" x14ac:dyDescent="0.25">
      <c r="A192" s="11" t="s">
        <v>22</v>
      </c>
      <c r="B192" s="2" t="s">
        <v>15</v>
      </c>
      <c r="C192" s="11" t="s">
        <v>16</v>
      </c>
      <c r="D192" s="12">
        <v>44491</v>
      </c>
      <c r="E192" s="2" t="s">
        <v>36</v>
      </c>
      <c r="F192" t="s">
        <v>14</v>
      </c>
      <c r="G192" s="9">
        <v>10.85</v>
      </c>
    </row>
    <row r="193" spans="1:7" ht="30" x14ac:dyDescent="0.25">
      <c r="A193" s="11" t="s">
        <v>22</v>
      </c>
      <c r="B193" s="2" t="s">
        <v>15</v>
      </c>
      <c r="C193" s="11" t="s">
        <v>16</v>
      </c>
      <c r="D193" s="12">
        <v>44488</v>
      </c>
      <c r="E193" s="2" t="s">
        <v>34</v>
      </c>
      <c r="F193" s="2" t="s">
        <v>14</v>
      </c>
      <c r="G193" s="9">
        <v>6.5</v>
      </c>
    </row>
    <row r="194" spans="1:7" ht="30" x14ac:dyDescent="0.25">
      <c r="A194" s="11" t="s">
        <v>22</v>
      </c>
      <c r="B194" s="2" t="s">
        <v>15</v>
      </c>
      <c r="C194" s="11" t="s">
        <v>16</v>
      </c>
      <c r="D194" s="12">
        <v>44482</v>
      </c>
      <c r="E194" s="2" t="s">
        <v>39</v>
      </c>
      <c r="F194" s="2" t="s">
        <v>14</v>
      </c>
      <c r="G194" s="9">
        <v>21.1</v>
      </c>
    </row>
    <row r="195" spans="1:7" s="6" customFormat="1" ht="30" x14ac:dyDescent="0.25">
      <c r="A195" s="11" t="s">
        <v>22</v>
      </c>
      <c r="B195" s="2" t="s">
        <v>15</v>
      </c>
      <c r="C195" s="15" t="s">
        <v>16</v>
      </c>
      <c r="D195" s="12">
        <v>44482</v>
      </c>
      <c r="E195" s="8" t="s">
        <v>40</v>
      </c>
      <c r="F195" s="2" t="s">
        <v>14</v>
      </c>
      <c r="G195" s="9">
        <v>23.95</v>
      </c>
    </row>
    <row r="196" spans="1:7" ht="30" x14ac:dyDescent="0.25">
      <c r="A196" s="11" t="s">
        <v>22</v>
      </c>
      <c r="B196" s="2" t="s">
        <v>15</v>
      </c>
      <c r="C196" s="11" t="s">
        <v>16</v>
      </c>
      <c r="D196" s="12">
        <v>44480</v>
      </c>
      <c r="E196" s="2" t="s">
        <v>38</v>
      </c>
      <c r="F196" s="2" t="s">
        <v>14</v>
      </c>
      <c r="G196" s="9">
        <v>15</v>
      </c>
    </row>
    <row r="197" spans="1:7" ht="30" x14ac:dyDescent="0.25">
      <c r="A197" s="11" t="s">
        <v>22</v>
      </c>
      <c r="B197" s="2" t="s">
        <v>15</v>
      </c>
      <c r="C197" s="11" t="s">
        <v>16</v>
      </c>
      <c r="D197" s="12">
        <v>44480</v>
      </c>
      <c r="E197" s="2" t="s">
        <v>41</v>
      </c>
      <c r="F197" s="2" t="s">
        <v>14</v>
      </c>
      <c r="G197" s="10">
        <v>14.5</v>
      </c>
    </row>
    <row r="198" spans="1:7" s="11" customFormat="1" ht="30" x14ac:dyDescent="0.25">
      <c r="A198" s="11" t="s">
        <v>22</v>
      </c>
      <c r="B198" s="2" t="s">
        <v>15</v>
      </c>
      <c r="C198" s="11" t="s">
        <v>16</v>
      </c>
      <c r="D198" s="12">
        <v>44497</v>
      </c>
      <c r="E198" s="13" t="s">
        <v>20</v>
      </c>
      <c r="F198" s="2" t="s">
        <v>14</v>
      </c>
      <c r="G198" s="14">
        <v>12.3</v>
      </c>
    </row>
    <row r="199" spans="1:7" s="11" customFormat="1" ht="21.75" customHeight="1" x14ac:dyDescent="0.25">
      <c r="A199" s="11" t="s">
        <v>22</v>
      </c>
      <c r="B199" s="2" t="s">
        <v>15</v>
      </c>
      <c r="C199" s="11" t="s">
        <v>16</v>
      </c>
      <c r="D199" s="12">
        <v>44497</v>
      </c>
      <c r="E199" s="13" t="s">
        <v>19</v>
      </c>
      <c r="F199" s="2" t="s">
        <v>14</v>
      </c>
      <c r="G199" s="14">
        <v>7.15</v>
      </c>
    </row>
    <row r="200" spans="1:7" s="11" customFormat="1" ht="30" x14ac:dyDescent="0.25">
      <c r="A200" s="11" t="s">
        <v>22</v>
      </c>
      <c r="B200" s="2" t="s">
        <v>15</v>
      </c>
      <c r="C200" s="11" t="s">
        <v>16</v>
      </c>
      <c r="D200" s="12">
        <v>44477</v>
      </c>
      <c r="E200" s="13" t="s">
        <v>27</v>
      </c>
      <c r="F200" s="2" t="s">
        <v>14</v>
      </c>
      <c r="G200" s="14">
        <v>175.2</v>
      </c>
    </row>
    <row r="201" spans="1:7" ht="30" x14ac:dyDescent="0.25">
      <c r="A201" s="11" t="s">
        <v>22</v>
      </c>
      <c r="B201" s="2" t="s">
        <v>15</v>
      </c>
      <c r="C201" s="11" t="s">
        <v>16</v>
      </c>
      <c r="D201" s="12">
        <v>44476</v>
      </c>
      <c r="E201" s="2" t="s">
        <v>42</v>
      </c>
      <c r="F201" s="2" t="s">
        <v>14</v>
      </c>
      <c r="G201" s="10">
        <v>21.95</v>
      </c>
    </row>
    <row r="202" spans="1:7" s="6" customFormat="1" ht="30" x14ac:dyDescent="0.25">
      <c r="A202" s="11" t="s">
        <v>22</v>
      </c>
      <c r="B202" s="2" t="s">
        <v>15</v>
      </c>
      <c r="C202" s="15" t="s">
        <v>16</v>
      </c>
      <c r="D202" s="17">
        <v>44476</v>
      </c>
      <c r="E202" s="8" t="s">
        <v>56</v>
      </c>
      <c r="F202" s="2" t="s">
        <v>14</v>
      </c>
      <c r="G202" s="9">
        <v>21.35</v>
      </c>
    </row>
    <row r="203" spans="1:7" ht="30" x14ac:dyDescent="0.25">
      <c r="A203" s="11" t="s">
        <v>22</v>
      </c>
      <c r="B203" s="2" t="s">
        <v>15</v>
      </c>
      <c r="C203" s="11" t="s">
        <v>16</v>
      </c>
      <c r="D203" s="12">
        <v>44473</v>
      </c>
      <c r="E203" s="2" t="s">
        <v>44</v>
      </c>
      <c r="F203" s="2" t="s">
        <v>14</v>
      </c>
      <c r="G203" s="10">
        <v>10.8</v>
      </c>
    </row>
    <row r="204" spans="1:7" ht="30" x14ac:dyDescent="0.25">
      <c r="A204" s="11" t="s">
        <v>22</v>
      </c>
      <c r="B204" s="2" t="s">
        <v>15</v>
      </c>
      <c r="C204" s="11" t="s">
        <v>16</v>
      </c>
      <c r="D204" s="12">
        <v>44472</v>
      </c>
      <c r="E204" s="2" t="s">
        <v>43</v>
      </c>
      <c r="F204" s="2" t="s">
        <v>14</v>
      </c>
      <c r="G204" s="10">
        <v>16.2</v>
      </c>
    </row>
    <row r="205" spans="1:7" s="6" customFormat="1" ht="37.5" customHeight="1" x14ac:dyDescent="0.25">
      <c r="A205" s="11" t="s">
        <v>22</v>
      </c>
      <c r="B205" s="2" t="s">
        <v>15</v>
      </c>
      <c r="C205" s="15" t="s">
        <v>16</v>
      </c>
      <c r="D205" s="17">
        <v>44471</v>
      </c>
      <c r="E205" s="8" t="s">
        <v>48</v>
      </c>
      <c r="F205" s="2" t="s">
        <v>14</v>
      </c>
      <c r="G205" s="9">
        <v>12.4</v>
      </c>
    </row>
    <row r="206" spans="1:7" s="6" customFormat="1" ht="30" x14ac:dyDescent="0.25">
      <c r="A206" s="11" t="s">
        <v>22</v>
      </c>
      <c r="B206" s="2" t="s">
        <v>15</v>
      </c>
      <c r="C206" s="15" t="s">
        <v>16</v>
      </c>
      <c r="D206" s="17">
        <v>44466</v>
      </c>
      <c r="E206" s="8" t="s">
        <v>61</v>
      </c>
      <c r="F206" s="2" t="s">
        <v>14</v>
      </c>
      <c r="G206" s="9">
        <v>6.5</v>
      </c>
    </row>
    <row r="207" spans="1:7" s="6" customFormat="1" ht="30" x14ac:dyDescent="0.25">
      <c r="A207" s="11" t="s">
        <v>22</v>
      </c>
      <c r="B207" s="2" t="s">
        <v>15</v>
      </c>
      <c r="C207" s="15" t="s">
        <v>16</v>
      </c>
      <c r="D207" s="17">
        <v>44466</v>
      </c>
      <c r="E207" s="8" t="s">
        <v>49</v>
      </c>
      <c r="F207" s="2" t="s">
        <v>14</v>
      </c>
      <c r="G207" s="9">
        <v>6.4</v>
      </c>
    </row>
    <row r="208" spans="1:7" s="6" customFormat="1" ht="30" x14ac:dyDescent="0.25">
      <c r="A208" s="11" t="s">
        <v>22</v>
      </c>
      <c r="B208" s="2" t="s">
        <v>15</v>
      </c>
      <c r="C208" s="15" t="s">
        <v>16</v>
      </c>
      <c r="D208" s="17">
        <v>44466</v>
      </c>
      <c r="E208" s="8" t="s">
        <v>50</v>
      </c>
      <c r="F208" s="2" t="s">
        <v>14</v>
      </c>
      <c r="G208" s="9">
        <v>5.7</v>
      </c>
    </row>
    <row r="209" spans="1:7" s="6" customFormat="1" ht="30" x14ac:dyDescent="0.25">
      <c r="A209" s="11" t="s">
        <v>22</v>
      </c>
      <c r="B209" s="2" t="s">
        <v>15</v>
      </c>
      <c r="C209" s="15" t="s">
        <v>16</v>
      </c>
      <c r="D209" s="17">
        <v>44466</v>
      </c>
      <c r="E209" s="8" t="s">
        <v>46</v>
      </c>
      <c r="F209" s="2" t="s">
        <v>14</v>
      </c>
      <c r="G209" s="9">
        <v>6.8</v>
      </c>
    </row>
    <row r="210" spans="1:7" s="6" customFormat="1" ht="30" x14ac:dyDescent="0.25">
      <c r="A210" s="11" t="s">
        <v>22</v>
      </c>
      <c r="B210" s="2" t="s">
        <v>15</v>
      </c>
      <c r="C210" s="15" t="s">
        <v>16</v>
      </c>
      <c r="D210" s="17">
        <v>44466</v>
      </c>
      <c r="E210" s="8" t="s">
        <v>53</v>
      </c>
      <c r="F210" s="2" t="s">
        <v>14</v>
      </c>
      <c r="G210" s="9">
        <v>12.25</v>
      </c>
    </row>
    <row r="211" spans="1:7" s="6" customFormat="1" ht="30" x14ac:dyDescent="0.25">
      <c r="A211" s="11" t="s">
        <v>22</v>
      </c>
      <c r="B211" s="2" t="s">
        <v>15</v>
      </c>
      <c r="C211" s="15" t="s">
        <v>16</v>
      </c>
      <c r="D211" s="17">
        <v>44463</v>
      </c>
      <c r="E211" s="8" t="s">
        <v>51</v>
      </c>
      <c r="F211" s="2" t="s">
        <v>14</v>
      </c>
      <c r="G211" s="9">
        <v>39.6</v>
      </c>
    </row>
    <row r="212" spans="1:7" s="6" customFormat="1" ht="30" x14ac:dyDescent="0.25">
      <c r="A212" s="11" t="s">
        <v>22</v>
      </c>
      <c r="B212" s="2" t="s">
        <v>15</v>
      </c>
      <c r="C212" s="15" t="s">
        <v>16</v>
      </c>
      <c r="D212" s="17">
        <v>44463</v>
      </c>
      <c r="E212" s="8" t="s">
        <v>52</v>
      </c>
      <c r="F212" s="2" t="s">
        <v>14</v>
      </c>
      <c r="G212" s="9">
        <v>21.9</v>
      </c>
    </row>
    <row r="213" spans="1:7" ht="30" x14ac:dyDescent="0.25">
      <c r="A213" s="11" t="s">
        <v>22</v>
      </c>
      <c r="B213" s="2" t="s">
        <v>15</v>
      </c>
      <c r="C213" s="11" t="s">
        <v>16</v>
      </c>
      <c r="D213" s="12">
        <v>44462</v>
      </c>
      <c r="E213" s="2" t="s">
        <v>17</v>
      </c>
      <c r="F213" s="2" t="s">
        <v>14</v>
      </c>
      <c r="G213" s="10">
        <v>9.8000000000000007</v>
      </c>
    </row>
    <row r="214" spans="1:7" s="6" customFormat="1" ht="30" x14ac:dyDescent="0.25">
      <c r="A214" s="11" t="s">
        <v>22</v>
      </c>
      <c r="B214" s="2" t="s">
        <v>15</v>
      </c>
      <c r="C214" s="15" t="s">
        <v>16</v>
      </c>
      <c r="D214" s="17">
        <v>44459</v>
      </c>
      <c r="E214" s="8" t="s">
        <v>54</v>
      </c>
      <c r="F214" s="2" t="s">
        <v>14</v>
      </c>
      <c r="G214" s="9">
        <v>6.8</v>
      </c>
    </row>
    <row r="215" spans="1:7" s="6" customFormat="1" ht="30" x14ac:dyDescent="0.25">
      <c r="A215" s="11" t="s">
        <v>22</v>
      </c>
      <c r="B215" s="2" t="s">
        <v>15</v>
      </c>
      <c r="C215" s="15" t="s">
        <v>16</v>
      </c>
      <c r="D215" s="17">
        <v>44458</v>
      </c>
      <c r="E215" s="8" t="s">
        <v>55</v>
      </c>
      <c r="F215" s="2" t="s">
        <v>14</v>
      </c>
      <c r="G215" s="9">
        <v>7.75</v>
      </c>
    </row>
    <row r="216" spans="1:7" s="6" customFormat="1" ht="30" x14ac:dyDescent="0.25">
      <c r="A216" s="11" t="s">
        <v>22</v>
      </c>
      <c r="B216" s="2" t="s">
        <v>15</v>
      </c>
      <c r="C216" s="15" t="s">
        <v>16</v>
      </c>
      <c r="D216" s="17">
        <v>44456</v>
      </c>
      <c r="E216" s="8" t="s">
        <v>45</v>
      </c>
      <c r="F216" s="2" t="s">
        <v>14</v>
      </c>
      <c r="G216" s="9">
        <v>6.4</v>
      </c>
    </row>
    <row r="217" spans="1:7" s="6" customFormat="1" ht="30" x14ac:dyDescent="0.25">
      <c r="A217" s="11" t="s">
        <v>22</v>
      </c>
      <c r="B217" s="2" t="s">
        <v>15</v>
      </c>
      <c r="C217" s="15" t="s">
        <v>16</v>
      </c>
      <c r="D217" s="17">
        <v>44455</v>
      </c>
      <c r="E217" s="8" t="s">
        <v>47</v>
      </c>
      <c r="F217" s="2" t="s">
        <v>14</v>
      </c>
      <c r="G217" s="9">
        <v>12.2</v>
      </c>
    </row>
    <row r="218" spans="1:7" s="6" customFormat="1" ht="30" x14ac:dyDescent="0.25">
      <c r="A218" s="11" t="s">
        <v>22</v>
      </c>
      <c r="B218" s="2" t="s">
        <v>15</v>
      </c>
      <c r="C218" s="15" t="s">
        <v>16</v>
      </c>
      <c r="D218" s="17">
        <v>44455</v>
      </c>
      <c r="E218" s="8" t="s">
        <v>58</v>
      </c>
      <c r="F218" s="2" t="s">
        <v>14</v>
      </c>
      <c r="G218" s="9">
        <v>11.58</v>
      </c>
    </row>
    <row r="219" spans="1:7" ht="30" x14ac:dyDescent="0.25">
      <c r="A219" s="11" t="s">
        <v>22</v>
      </c>
      <c r="B219" s="2" t="s">
        <v>15</v>
      </c>
      <c r="C219" s="11" t="s">
        <v>16</v>
      </c>
      <c r="D219" s="12">
        <v>44449</v>
      </c>
      <c r="E219" s="2" t="s">
        <v>18</v>
      </c>
      <c r="F219" s="2" t="s">
        <v>14</v>
      </c>
      <c r="G219" s="10">
        <v>5</v>
      </c>
    </row>
    <row r="220" spans="1:7" s="6" customFormat="1" ht="30" x14ac:dyDescent="0.25">
      <c r="A220" s="11" t="s">
        <v>22</v>
      </c>
      <c r="B220" s="2" t="s">
        <v>15</v>
      </c>
      <c r="C220" s="15" t="s">
        <v>16</v>
      </c>
      <c r="D220" s="17">
        <v>44449</v>
      </c>
      <c r="E220" s="8" t="s">
        <v>60</v>
      </c>
      <c r="F220" s="2" t="s">
        <v>14</v>
      </c>
      <c r="G220" s="9">
        <v>6.2</v>
      </c>
    </row>
    <row r="221" spans="1:7" x14ac:dyDescent="0.25">
      <c r="D221" s="12"/>
    </row>
  </sheetData>
  <mergeCells count="1">
    <mergeCell ref="A2:G2"/>
  </mergeCells>
  <dataValidations count="2">
    <dataValidation type="list" allowBlank="1" showInputMessage="1" showErrorMessage="1" sqref="F186 F190:F1048576 F2:F3">
      <formula1>#REF!</formula1>
    </dataValidation>
    <dataValidation type="list" allowBlank="1" showInputMessage="1" showErrorMessage="1" sqref="F100:F140">
      <formula1>#REF!</formula1>
    </dataValidation>
  </dataValidations>
  <pageMargins left="0.7" right="0.7" top="0.75" bottom="0.75" header="0.3" footer="0.3"/>
  <pageSetup paperSize="9" orientation="portrait" horizontalDpi="360" verticalDpi="36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[1]Hoja1!#REF!</xm:f>
          </x14:formula1>
          <xm:sqref>F187:F189 F178:F180 F182:F185</xm:sqref>
        </x14:dataValidation>
        <x14:dataValidation type="list" allowBlank="1" showInputMessage="1" showErrorMessage="1">
          <x14:formula1>
            <xm:f>[2]catálogo!#REF!</xm:f>
          </x14:formula1>
          <xm:sqref>F181 F153:F177</xm:sqref>
        </x14:dataValidation>
        <x14:dataValidation type="list" allowBlank="1" showInputMessage="1" showErrorMessage="1">
          <x14:formula1>
            <xm:f>[3]Hoja1!#REF!</xm:f>
          </x14:formula1>
          <xm:sqref>F141:F152</xm:sqref>
        </x14:dataValidation>
        <x14:dataValidation type="list" allowBlank="1" showInputMessage="1" showErrorMessage="1">
          <x14:formula1>
            <xm:f>[4]catálogo!#REF!</xm:f>
          </x14:formula1>
          <xm:sqref>F78:F99</xm:sqref>
        </x14:dataValidation>
        <x14:dataValidation type="list" allowBlank="1" showInputMessage="1" showErrorMessage="1">
          <x14:formula1>
            <xm:f>[1]catálogo!#REF!</xm:f>
          </x14:formula1>
          <xm:sqref>F18:F77</xm:sqref>
        </x14:dataValidation>
        <x14:dataValidation type="list" allowBlank="1" showInputMessage="1" showErrorMessage="1">
          <x14:formula1>
            <xm:f>[1]catálogo!#REF!</xm:f>
          </x14:formula1>
          <xm:sqref>F4:F17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90" zoomScaleNormal="90" workbookViewId="0"/>
  </sheetViews>
  <sheetFormatPr baseColWidth="10" defaultColWidth="11.42578125" defaultRowHeight="15" x14ac:dyDescent="0.25"/>
  <cols>
    <col min="1" max="1" width="29.5703125" customWidth="1"/>
    <col min="2" max="2" width="33.85546875" customWidth="1"/>
    <col min="3" max="3" width="24.85546875" customWidth="1"/>
    <col min="4" max="4" width="37.28515625" customWidth="1"/>
    <col min="5" max="5" width="37.85546875" customWidth="1"/>
    <col min="6" max="6" width="27.28515625" style="10" customWidth="1"/>
    <col min="7" max="7" width="21.140625" style="10" customWidth="1"/>
    <col min="8" max="8" width="22.140625" style="10" customWidth="1"/>
  </cols>
  <sheetData>
    <row r="1" spans="1:8" x14ac:dyDescent="0.25">
      <c r="A1" t="s">
        <v>251</v>
      </c>
    </row>
    <row r="2" spans="1:8" ht="18.75" x14ac:dyDescent="0.25">
      <c r="A2" s="68" t="s">
        <v>8</v>
      </c>
      <c r="B2" s="69"/>
      <c r="C2" s="70"/>
      <c r="D2" s="70"/>
      <c r="E2" s="70"/>
      <c r="F2" s="70"/>
      <c r="G2" s="70"/>
      <c r="H2" s="70"/>
    </row>
    <row r="3" spans="1:8" ht="18.75" x14ac:dyDescent="0.25">
      <c r="A3" s="30" t="s">
        <v>1</v>
      </c>
      <c r="B3" s="30" t="s">
        <v>2</v>
      </c>
      <c r="C3" s="30" t="s">
        <v>4</v>
      </c>
      <c r="D3" s="30" t="s">
        <v>9</v>
      </c>
      <c r="E3" s="30" t="s">
        <v>10</v>
      </c>
      <c r="F3" s="31" t="s">
        <v>11</v>
      </c>
      <c r="G3" s="31" t="s">
        <v>12</v>
      </c>
      <c r="H3" s="31" t="s">
        <v>13</v>
      </c>
    </row>
    <row r="4" spans="1:8" ht="45" x14ac:dyDescent="0.25">
      <c r="A4" s="40" t="s">
        <v>22</v>
      </c>
      <c r="B4" s="40" t="s">
        <v>15</v>
      </c>
      <c r="C4" s="41" t="s">
        <v>172</v>
      </c>
      <c r="D4" s="42" t="s">
        <v>173</v>
      </c>
      <c r="E4" s="43" t="s">
        <v>174</v>
      </c>
      <c r="F4" s="44">
        <v>116.98</v>
      </c>
      <c r="G4" s="45"/>
      <c r="H4" s="46">
        <v>27.2</v>
      </c>
    </row>
    <row r="5" spans="1:8" x14ac:dyDescent="0.25">
      <c r="A5" s="40" t="s">
        <v>22</v>
      </c>
      <c r="B5" s="40" t="s">
        <v>15</v>
      </c>
      <c r="C5" s="41">
        <v>44871</v>
      </c>
      <c r="D5" s="47" t="s">
        <v>175</v>
      </c>
      <c r="E5" s="42" t="s">
        <v>176</v>
      </c>
      <c r="F5" s="44">
        <v>30</v>
      </c>
      <c r="G5" s="45"/>
      <c r="H5" s="45"/>
    </row>
    <row r="6" spans="1:8" ht="30" x14ac:dyDescent="0.25">
      <c r="A6" s="40" t="s">
        <v>22</v>
      </c>
      <c r="B6" s="40" t="s">
        <v>15</v>
      </c>
      <c r="C6" s="48" t="s">
        <v>177</v>
      </c>
      <c r="D6" s="32" t="s">
        <v>178</v>
      </c>
      <c r="E6" s="49" t="s">
        <v>179</v>
      </c>
      <c r="F6" s="50">
        <v>1660.12</v>
      </c>
      <c r="G6" s="50">
        <v>1315.37</v>
      </c>
      <c r="H6" s="45">
        <v>221.15</v>
      </c>
    </row>
    <row r="7" spans="1:8" s="21" customFormat="1" ht="33.75" customHeight="1" x14ac:dyDescent="0.25">
      <c r="A7" s="22" t="s">
        <v>22</v>
      </c>
      <c r="B7" s="22" t="s">
        <v>15</v>
      </c>
      <c r="C7" s="26" t="s">
        <v>150</v>
      </c>
      <c r="D7" s="21" t="s">
        <v>148</v>
      </c>
      <c r="E7" s="27" t="s">
        <v>149</v>
      </c>
      <c r="F7" s="25">
        <v>781.13</v>
      </c>
      <c r="G7" s="25">
        <v>265</v>
      </c>
      <c r="H7" s="25">
        <v>79.52</v>
      </c>
    </row>
    <row r="8" spans="1:8" ht="30" x14ac:dyDescent="0.25">
      <c r="A8" t="s">
        <v>22</v>
      </c>
      <c r="B8" s="2" t="s">
        <v>15</v>
      </c>
      <c r="C8" s="1">
        <v>44510</v>
      </c>
      <c r="D8" t="s">
        <v>23</v>
      </c>
      <c r="E8" s="2" t="s">
        <v>28</v>
      </c>
      <c r="F8" s="18">
        <v>28.75</v>
      </c>
      <c r="H8" s="10">
        <v>53.34</v>
      </c>
    </row>
    <row r="9" spans="1:8" s="6" customFormat="1" ht="56.25" customHeight="1" x14ac:dyDescent="0.25">
      <c r="A9" s="3" t="s">
        <v>22</v>
      </c>
      <c r="B9" s="5" t="s">
        <v>15</v>
      </c>
      <c r="C9" s="28">
        <v>44450</v>
      </c>
      <c r="D9" s="28" t="s">
        <v>23</v>
      </c>
      <c r="E9" s="8" t="s">
        <v>59</v>
      </c>
      <c r="F9" s="2" t="s">
        <v>14</v>
      </c>
      <c r="G9" s="9">
        <v>16.05</v>
      </c>
    </row>
    <row r="10" spans="1:8" s="3" customFormat="1" ht="45" x14ac:dyDescent="0.25">
      <c r="A10" s="3" t="s">
        <v>22</v>
      </c>
      <c r="B10" s="3" t="s">
        <v>15</v>
      </c>
      <c r="C10" s="4">
        <v>44495</v>
      </c>
      <c r="D10" s="3" t="s">
        <v>24</v>
      </c>
      <c r="E10" s="5" t="s">
        <v>29</v>
      </c>
      <c r="F10" s="19">
        <v>152</v>
      </c>
      <c r="G10" s="20"/>
      <c r="H10" s="20">
        <v>53.34</v>
      </c>
    </row>
    <row r="11" spans="1:8" s="3" customFormat="1" x14ac:dyDescent="0.25">
      <c r="A11" s="3" t="s">
        <v>22</v>
      </c>
      <c r="B11" s="3" t="s">
        <v>15</v>
      </c>
      <c r="C11" s="4">
        <v>44495</v>
      </c>
      <c r="D11" s="3" t="s">
        <v>24</v>
      </c>
      <c r="E11" s="5" t="s">
        <v>30</v>
      </c>
      <c r="F11" s="19">
        <v>25.95</v>
      </c>
      <c r="G11" s="20"/>
      <c r="H11" s="20"/>
    </row>
    <row r="12" spans="1:8" ht="45" x14ac:dyDescent="0.25">
      <c r="A12" t="s">
        <v>22</v>
      </c>
      <c r="B12" t="s">
        <v>15</v>
      </c>
      <c r="C12" s="1">
        <v>44495</v>
      </c>
      <c r="D12" t="s">
        <v>32</v>
      </c>
      <c r="E12" s="2" t="s">
        <v>33</v>
      </c>
      <c r="F12" s="9">
        <v>16.2</v>
      </c>
    </row>
    <row r="13" spans="1:8" ht="30" x14ac:dyDescent="0.25">
      <c r="A13" t="s">
        <v>22</v>
      </c>
      <c r="B13" t="s">
        <v>15</v>
      </c>
      <c r="C13" s="1" t="s">
        <v>26</v>
      </c>
      <c r="D13" t="s">
        <v>25</v>
      </c>
      <c r="E13" s="2" t="s">
        <v>31</v>
      </c>
      <c r="F13" s="18">
        <v>244</v>
      </c>
      <c r="G13" s="10">
        <v>87.65</v>
      </c>
      <c r="H13" s="10">
        <v>53.34</v>
      </c>
    </row>
    <row r="14" spans="1:8" ht="21.75" customHeight="1" x14ac:dyDescent="0.25">
      <c r="A14" t="s">
        <v>22</v>
      </c>
      <c r="B14" t="s">
        <v>15</v>
      </c>
      <c r="C14" s="1" t="s">
        <v>26</v>
      </c>
      <c r="D14" t="s">
        <v>25</v>
      </c>
      <c r="E14" s="2" t="s">
        <v>30</v>
      </c>
      <c r="F14" s="18">
        <v>18.07</v>
      </c>
    </row>
    <row r="15" spans="1:8" s="6" customFormat="1" ht="42" customHeight="1" x14ac:dyDescent="0.25">
      <c r="A15" t="s">
        <v>22</v>
      </c>
      <c r="B15" s="6" t="s">
        <v>15</v>
      </c>
      <c r="C15" s="7">
        <v>44473</v>
      </c>
      <c r="D15" s="6" t="s">
        <v>32</v>
      </c>
      <c r="E15" s="8" t="s">
        <v>57</v>
      </c>
      <c r="F15" s="9">
        <v>13.9</v>
      </c>
      <c r="G15" s="9"/>
      <c r="H15" s="9"/>
    </row>
    <row r="16" spans="1:8" x14ac:dyDescent="0.25">
      <c r="E16" s="2"/>
      <c r="F16" s="18"/>
    </row>
    <row r="17" spans="5:6" x14ac:dyDescent="0.25">
      <c r="E17" s="2"/>
      <c r="F17" s="18"/>
    </row>
    <row r="18" spans="5:6" x14ac:dyDescent="0.25">
      <c r="E18" s="2"/>
      <c r="F18" s="18"/>
    </row>
    <row r="19" spans="5:6" x14ac:dyDescent="0.25">
      <c r="E19" s="2"/>
      <c r="F19" s="18"/>
    </row>
    <row r="20" spans="5:6" x14ac:dyDescent="0.25">
      <c r="E20" s="2"/>
    </row>
    <row r="21" spans="5:6" x14ac:dyDescent="0.25">
      <c r="E21" s="2"/>
    </row>
    <row r="22" spans="5:6" x14ac:dyDescent="0.25">
      <c r="E22" s="2"/>
    </row>
    <row r="23" spans="5:6" x14ac:dyDescent="0.25">
      <c r="E23" s="2"/>
    </row>
    <row r="25" spans="5:6" x14ac:dyDescent="0.25">
      <c r="E25" s="2"/>
    </row>
    <row r="26" spans="5:6" x14ac:dyDescent="0.25">
      <c r="E26" s="2"/>
    </row>
    <row r="27" spans="5:6" x14ac:dyDescent="0.25">
      <c r="E27" s="2"/>
    </row>
    <row r="28" spans="5:6" x14ac:dyDescent="0.25">
      <c r="E28" s="2"/>
    </row>
    <row r="29" spans="5:6" x14ac:dyDescent="0.25">
      <c r="E29" s="2"/>
    </row>
    <row r="30" spans="5:6" x14ac:dyDescent="0.25">
      <c r="E30" s="2"/>
    </row>
    <row r="31" spans="5:6" x14ac:dyDescent="0.25">
      <c r="E31" s="2"/>
    </row>
    <row r="32" spans="5:6" x14ac:dyDescent="0.25">
      <c r="E32" s="2"/>
    </row>
    <row r="33" spans="5:5" x14ac:dyDescent="0.25">
      <c r="E33" s="2"/>
    </row>
  </sheetData>
  <mergeCells count="1">
    <mergeCell ref="A2:H2"/>
  </mergeCells>
  <dataValidations count="1">
    <dataValidation type="list" allowBlank="1" showInputMessage="1" showErrorMessage="1" sqref="F9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DB0496-2F56-4701-8A70-B9BF24908B3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a673584-ec08-4768-a18e-ae2a2b99c60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ICM</cp:lastModifiedBy>
  <cp:revision/>
  <cp:lastPrinted>2022-01-03T11:09:13Z</cp:lastPrinted>
  <dcterms:created xsi:type="dcterms:W3CDTF">2019-11-12T09:46:49Z</dcterms:created>
  <dcterms:modified xsi:type="dcterms:W3CDTF">2023-10-13T10:52:25Z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